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ish Singh\Desktop\Excel Tip\"/>
    </mc:Choice>
  </mc:AlternateContent>
  <xr:revisionPtr revIDLastSave="0" documentId="8_{599BF6CE-7BA4-4B2D-84F6-8E0A5AD100EF}" xr6:coauthVersionLast="45" xr6:coauthVersionMax="45" xr10:uidLastSave="{00000000-0000-0000-0000-000000000000}"/>
  <bookViews>
    <workbookView xWindow="-120" yWindow="-120" windowWidth="20730" windowHeight="11160" xr2:uid="{C10B486A-9B2F-4A92-A235-6C653EE7EE6C}"/>
  </bookViews>
  <sheets>
    <sheet name="Sheet3" sheetId="1" r:id="rId1"/>
  </sheets>
  <externalReferences>
    <externalReference r:id="rId2"/>
  </externalReferences>
  <definedNames>
    <definedName name="_xlchart.v5.0" hidden="1">Sheet3!$E$13</definedName>
    <definedName name="_xlchart.v5.1" hidden="1">Sheet3!$E$14</definedName>
    <definedName name="_xlchart.v5.10" hidden="1">Sheet3!$F$13</definedName>
    <definedName name="_xlchart.v5.11" hidden="1">Sheet3!$F$14</definedName>
    <definedName name="_xlchart.v5.12" hidden="1">Sheet3!$E$13</definedName>
    <definedName name="_xlchart.v5.13" hidden="1">Sheet3!$E$14</definedName>
    <definedName name="_xlchart.v5.14" hidden="1">Sheet3!$F$13</definedName>
    <definedName name="_xlchart.v5.15" hidden="1">Sheet3!$F$14</definedName>
    <definedName name="_xlchart.v5.16" hidden="1">Sheet3!$D$14</definedName>
    <definedName name="_xlchart.v5.17" hidden="1">Sheet3!$E$14</definedName>
    <definedName name="_xlchart.v5.18" hidden="1">Sheet3!$B$11</definedName>
    <definedName name="_xlchart.v5.19" hidden="1">Sheet3!$B$12</definedName>
    <definedName name="_xlchart.v5.2" hidden="1">Sheet3!$F$13</definedName>
    <definedName name="_xlchart.v5.20" hidden="1">Sheet3!$C$11</definedName>
    <definedName name="_xlchart.v5.21" hidden="1">Sheet3!$C$12</definedName>
    <definedName name="_xlchart.v5.22" hidden="1">Sheet3!$C$5</definedName>
    <definedName name="_xlchart.v5.23" hidden="1">Sheet3!$C$6:$C$11</definedName>
    <definedName name="_xlchart.v5.24" hidden="1">Sheet3!$E$13</definedName>
    <definedName name="_xlchart.v5.25" hidden="1">Sheet3!$E$14</definedName>
    <definedName name="_xlchart.v5.26" hidden="1">Sheet3!$F$13</definedName>
    <definedName name="_xlchart.v5.27" hidden="1">Sheet3!$F$14</definedName>
    <definedName name="_xlchart.v5.28" hidden="1">Sheet3!$E$13</definedName>
    <definedName name="_xlchart.v5.29" hidden="1">Sheet3!$E$14</definedName>
    <definedName name="_xlchart.v5.3" hidden="1">Sheet3!$F$14</definedName>
    <definedName name="_xlchart.v5.30" hidden="1">Sheet3!$F$13</definedName>
    <definedName name="_xlchart.v5.31" hidden="1">Sheet3!$F$14</definedName>
    <definedName name="_xlchart.v5.4" hidden="1">Sheet3!$E$13</definedName>
    <definedName name="_xlchart.v5.5" hidden="1">Sheet3!$E$14</definedName>
    <definedName name="_xlchart.v5.6" hidden="1">Sheet3!$F$13</definedName>
    <definedName name="_xlchart.v5.7" hidden="1">Sheet3!$F$14</definedName>
    <definedName name="_xlchart.v5.8" hidden="1">Sheet3!$E$13</definedName>
    <definedName name="_xlchart.v5.9" hidden="1">Sheet3!$E$14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1" l="1"/>
  <c r="C8" i="1"/>
  <c r="C3" i="1"/>
</calcChain>
</file>

<file path=xl/sharedStrings.xml><?xml version="1.0" encoding="utf-8"?>
<sst xmlns="http://schemas.openxmlformats.org/spreadsheetml/2006/main" count="10" uniqueCount="5">
  <si>
    <t>Survey 1</t>
  </si>
  <si>
    <t>Completed</t>
  </si>
  <si>
    <t>Remaining</t>
  </si>
  <si>
    <t>Survey 2</t>
  </si>
  <si>
    <t>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</si>
</sst>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AB2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v>Frags</c:v>
          </c:tx>
          <c:spPr>
            <a:solidFill>
              <a:srgbClr val="00B050"/>
            </a:solidFill>
          </c:spPr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</c:dPt>
          <c:val>
            <c:numLit>
              <c:formatCode>General</c:formatCode>
              <c:ptCount val="10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3-7CB9-4B97-86BE-2416355924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doughnutChart>
        <c:varyColors val="1"/>
        <c:ser>
          <c:idx val="1"/>
          <c:order val="1"/>
          <c:spPr>
            <a:ln>
              <a:noFill/>
            </a:ln>
          </c:spPr>
          <c:dPt>
            <c:idx val="0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7CB9-4B97-86BE-241635592400}"/>
              </c:ext>
            </c:extLst>
          </c:dPt>
          <c:dPt>
            <c:idx val="1"/>
            <c:bubble3D val="0"/>
            <c:spPr>
              <a:solidFill>
                <a:schemeClr val="tx1">
                  <a:lumMod val="95000"/>
                  <a:lumOff val="5000"/>
                  <a:alpha val="5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7CB9-4B97-86BE-241635592400}"/>
              </c:ext>
            </c:extLst>
          </c:dPt>
          <c:val>
            <c:numRef>
              <c:f>Sheet3!$B$3:$C$3</c:f>
              <c:numCache>
                <c:formatCode>0%</c:formatCode>
                <c:ptCount val="2"/>
                <c:pt idx="0">
                  <c:v>0.46</c:v>
                </c:pt>
                <c:pt idx="1">
                  <c:v>0.54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CB9-4B97-86BE-2416355924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v>Frags</c:v>
          </c:tx>
          <c:spPr>
            <a:solidFill>
              <a:srgbClr val="0070C0"/>
            </a:solidFill>
          </c:spPr>
          <c:dPt>
            <c:idx val="0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E6A-4915-B39B-22369A5215C1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E6A-4915-B39B-22369A5215C1}"/>
              </c:ext>
            </c:extLst>
          </c:dPt>
          <c:dPt>
            <c:idx val="2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E6A-4915-B39B-22369A5215C1}"/>
              </c:ext>
            </c:extLst>
          </c:dPt>
          <c:dPt>
            <c:idx val="3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E6A-4915-B39B-22369A5215C1}"/>
              </c:ext>
            </c:extLst>
          </c:dPt>
          <c:dPt>
            <c:idx val="4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E6A-4915-B39B-22369A5215C1}"/>
              </c:ext>
            </c:extLst>
          </c:dPt>
          <c:dPt>
            <c:idx val="5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E6A-4915-B39B-22369A5215C1}"/>
              </c:ext>
            </c:extLst>
          </c:dPt>
          <c:dPt>
            <c:idx val="6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E6A-4915-B39B-22369A5215C1}"/>
              </c:ext>
            </c:extLst>
          </c:dPt>
          <c:dPt>
            <c:idx val="7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E6A-4915-B39B-22369A5215C1}"/>
              </c:ext>
            </c:extLst>
          </c:dPt>
          <c:dPt>
            <c:idx val="8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EE6A-4915-B39B-22369A5215C1}"/>
              </c:ext>
            </c:extLst>
          </c:dPt>
          <c:dPt>
            <c:idx val="9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EE6A-4915-B39B-22369A5215C1}"/>
              </c:ext>
            </c:extLst>
          </c:dPt>
          <c:val>
            <c:numLit>
              <c:formatCode>General</c:formatCode>
              <c:ptCount val="10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14-EE6A-4915-B39B-22369A5215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doughnutChart>
        <c:varyColors val="1"/>
        <c:ser>
          <c:idx val="1"/>
          <c:order val="1"/>
          <c:spPr>
            <a:ln>
              <a:noFill/>
            </a:ln>
          </c:spPr>
          <c:dPt>
            <c:idx val="0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EE6A-4915-B39B-22369A5215C1}"/>
              </c:ext>
            </c:extLst>
          </c:dPt>
          <c:dPt>
            <c:idx val="1"/>
            <c:bubble3D val="0"/>
            <c:spPr>
              <a:solidFill>
                <a:schemeClr val="tx1">
                  <a:alpha val="6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EE6A-4915-B39B-22369A5215C1}"/>
              </c:ext>
            </c:extLst>
          </c:dPt>
          <c:val>
            <c:numRef>
              <c:f>Sheet3!$B$12:$C$12</c:f>
              <c:numCache>
                <c:formatCode>0%</c:formatCode>
                <c:ptCount val="2"/>
                <c:pt idx="0">
                  <c:v>0.9</c:v>
                </c:pt>
                <c:pt idx="1">
                  <c:v>9.9999999999999978E-2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EE6A-4915-B39B-22369A5215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v>Frags</c:v>
          </c:tx>
          <c:spPr>
            <a:solidFill>
              <a:srgbClr val="C00000"/>
            </a:solidFill>
          </c:spPr>
          <c:dPt>
            <c:idx val="0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875-472C-8351-6DBA4A401F24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875-472C-8351-6DBA4A401F24}"/>
              </c:ext>
            </c:extLst>
          </c:dPt>
          <c:dPt>
            <c:idx val="2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875-472C-8351-6DBA4A401F24}"/>
              </c:ext>
            </c:extLst>
          </c:dPt>
          <c:dPt>
            <c:idx val="3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875-472C-8351-6DBA4A401F24}"/>
              </c:ext>
            </c:extLst>
          </c:dPt>
          <c:dPt>
            <c:idx val="4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875-472C-8351-6DBA4A401F24}"/>
              </c:ext>
            </c:extLst>
          </c:dPt>
          <c:dPt>
            <c:idx val="5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875-472C-8351-6DBA4A401F24}"/>
              </c:ext>
            </c:extLst>
          </c:dPt>
          <c:dPt>
            <c:idx val="6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875-472C-8351-6DBA4A401F24}"/>
              </c:ext>
            </c:extLst>
          </c:dPt>
          <c:dPt>
            <c:idx val="7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875-472C-8351-6DBA4A401F24}"/>
              </c:ext>
            </c:extLst>
          </c:dPt>
          <c:dPt>
            <c:idx val="8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5875-472C-8351-6DBA4A401F24}"/>
              </c:ext>
            </c:extLst>
          </c:dPt>
          <c:dPt>
            <c:idx val="9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5875-472C-8351-6DBA4A401F24}"/>
              </c:ext>
            </c:extLst>
          </c:dPt>
          <c:val>
            <c:numLit>
              <c:formatCode>General</c:formatCode>
              <c:ptCount val="10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14-5875-472C-8351-6DBA4A401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doughnutChart>
        <c:varyColors val="1"/>
        <c:ser>
          <c:idx val="1"/>
          <c:order val="1"/>
          <c:spPr>
            <a:ln>
              <a:noFill/>
            </a:ln>
          </c:spPr>
          <c:dPt>
            <c:idx val="0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5875-472C-8351-6DBA4A401F24}"/>
              </c:ext>
            </c:extLst>
          </c:dPt>
          <c:dPt>
            <c:idx val="1"/>
            <c:bubble3D val="0"/>
            <c:spPr>
              <a:solidFill>
                <a:schemeClr val="bg1">
                  <a:alpha val="64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5875-472C-8351-6DBA4A401F24}"/>
              </c:ext>
            </c:extLst>
          </c:dPt>
          <c:val>
            <c:numRef>
              <c:f>Sheet3!$B$8:$C$8</c:f>
              <c:numCache>
                <c:formatCode>0%</c:formatCode>
                <c:ptCount val="2"/>
                <c:pt idx="0">
                  <c:v>0.45</c:v>
                </c:pt>
                <c:pt idx="1">
                  <c:v>0.55000000000000004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5875-472C-8351-6DBA4A401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_xlchart.v5.29</cx:f>
        <cx:nf>_xlchart.v5.28</cx:nf>
      </cx:strDim>
      <cx:numDim type="colorVal">
        <cx:f>_xlchart.v5.31</cx:f>
        <cx:nf>_xlchart.v5.30</cx:nf>
      </cx:numDim>
    </cx:data>
  </cx:chartData>
  <cx:chart>
    <cx:plotArea>
      <cx:plotAreaRegion>
        <cx:series layoutId="regionMap" uniqueId="{A8524ECD-68EE-4B6B-A928-B17820B61C20}">
          <cx:dataId val="0"/>
          <cx:layoutPr>
            <cx:geography cultureLanguage="en-US" cultureRegion="US" attribution="Powered by Bing">
              <cx:geoCache provider="{E9337A44-BEBE-4D9F-B70C-5C5E7DAFC167}">
                <cx:binary>7HvZcuS2su2vOPr50CZIgCB2HN8HskbVIKnU6lbrBaGWZAwcAM4gv/6CqLZKLTvs/QHnJYVcuYBi
FTHkAP3vs/nPc/76VP9iirxs/vNsfv/E21b/57ffmmf+Wjw1vxbiuVaN+qP99VkVv6k//hDPr7+9
1E+DKNlvgQ/gb8/8qW5fzaf/9792NPaq9ur5qRWqvO1e6/H02nR52/yD7W9Nvzyrrmzn7syO9Pun
+7tPv7yWrWjHz6N+/f3TT+ZPv/z2cZC/fOAvuX2mtnuxfUPyKySIAAgRCYIYgejTL7kq2Q+zR+Jf
SUxIHEQ+JLEPI/LnZx+fCtv/vhTt68svd+1T+9r8afq7x3IP9fTyUr82zS8//v6l+0/f5C9W0aj0
/Eukan72+XewX/a3n3/pvwD263+gvHsZH3+rfzP95V38t9///17Lh5fwL6/lA/vde3mbzoun9mnp
1sF/bf3zdX/o+k/L6bzSti+/fwogfLe65iF+9PuHpfDW7/WpaX//5EXRrwT7IcEEkgDEGH36ZXid
LQAHdiVCTCKMAhKQeaGVqm75758w+DVEEIdRGMQgsD0a1c04sGszDBAgBAQYEBzgt23nRuUjU+Xb
T/VD/6XsihslyraxKx/Yb6PPvPkpYRTb0X0SgTDAEQnjILb256eT3dssHfxPDmRdgiFDr1WoDqj0
w3tT5cFC84msQR8F9wOsgkUx1WTtrH7sgbM1qMvwbM3z7If17/q6oRz57/oC8iSY4gvW62rnRJzn
lU4uOjFjtcOz+IBJNuk/iV6zj8rWbBic6v1F5Jq8VwUsvJ3KNqQi4Vem82IfRoSl3qxWY+kvh4Hj
dRBV8GuA25esbIdrZqYEcL5UuJarbBrGR6SrtGwB+dozs0JEti1NfDzBRU4nuhvHiu5cK9KE7krK
ojq56BkF4VXfyyQbfbaEmI5JW4eSLeJhAjuTA1ytAIzBzuk86q49Rf3vOhNyM0pY7uXE1T6fBacG
p7mvYfrB4FQnIlGrfaYzr0lcU28IG7K9s+XGeEvGjVwyNvYrE07xUTZ1v2Kaxkc+tyZjTFITpBYa
rFUTNl+IX3k3ba6ydeZxlRjdq2M/C+plVuBqTJAuh6RtB9bpBBZRsdAVI+uwbY+AtdORaQ/eASWa
ZdBTtqpNje4408OB6ea+Kgq68LmP+lOWyebK8BRHqDl1ft6e7PfoN6UQ4ow5w7xWEiIk2zo1mgJ2
+qdObqAc9ZuwVmo7mFBVCRLduBvi7L1wmA6weWdwWA/1/Y93HofHUfYbCIb8ug4Fv6PUQ+sGRiCt
YcTvTDOCpB8as5DB0K6rrA13AATdlcZDv4lBJY7IyGhZxpM6BSYOU+Rl/GuW4zIZDOl3uqz8hQpM
nsqhkV9cK39rNYMnztilhcMg2MicR0uQ1yIFuERrwmnHU6cPZY/WrCBs04OxW/QTrxKvGfgdNlm5
meq+2jDjxyfd9HXSe4V84WZYthUvHls6ggWHnjigNqB7FmZwQduRrlQHUVJoykAS+j5K7KRXK50H
6shHro4+rtVxnEWFB5QYUuuVM9TxyIFdN9bi8RYlcaWfcWcOFc0fA1kMPNWk8q5mtSz7nqcKT95V
2KlHuzztF3pT6xLWt820BeFU7CbUhlUCMwh2sswztmgz1S7DYarP4NkuG/A90gXf4AKJpeJelHa9
J+M18p69tjCHDNPwWBiSxhLn05c+H/LErwSLyyRmbZ4ApMeEoWy8IRMyZ1HChe0h3iPMxImq6mlN
oaWa3KQGBuM6x0zcKqqCJBjr4lkMbGNkZ76ipj7islpn8z7ihN316A7N+4hTC7eZXHT7Aq/pVIoE
10Du2x4UB15DvLDHzfTAqL+PmiB64WK6gxMSX4uYDEsfUblXU10cBCE/qH057SUs1Nd3R+HfnC4A
hB9OF+KTwLqaESRRZA8sfz593p0uGBSi4xGPX7NI5FtBMpknARH6ytORumqzwOqu+VH/SH2n/6X5
sW8zTlnqtQYuYTj5913FThUazXUhhLxXQ0qLpkipGukyn1+zEyCaoN3Dimxf5u0ZLwLFw8RZ47mH
8Wq6dLxLt7ceFxwFEwsT1+PfP6Mq60NVDuXdGNdZ0vRquBVBXe9pxOUCRa1+Yll/xUzIvhTEE1sY
02LF6lg/9btWsOypKVSzsrFIvInyrPniecW2kFkyTO2dYVN540UtOhW8O7ARdw8jQnwzRRFcAtx2
D2VfFUlRN/y6QA3b1AyDFNSgSEg98seeNmNa+L7Z92U83hVZdYNnvIkNX/rFRLeVQOXXqfNTh3dE
4tXYymBNi4w/gvZ6GA1+oGPpbfquhksHsx5uW6nFPSNxu2vhlC3owMRjGMjFv8y+OPg4+zAO7Y4H
wzi0Ho6dij/PvkmGcRP5kXiRIAszkdqjS/rZ9Aj9KUqHMbA+g6bhqZtie5Sr8dHPSZR6rG32UzOG
J868r6NdsCswKLkYc5rt69DP9oWuf7Qc5sXFTVZObPMBd1zTRaZJHO9illF1U4e1/cX/ZjiH+Y1c
a97dYgTV0nTdsPfbAu2zOpbLQk3soY3kNZ4XN6Lopoqg/9VRAw5/UPspeEdVOMcvygtvpC7A14iO
agk04IuatwzyxIPepMubuBu2dkmuBgklS+aWn8OMJazjP1o/Wz/yPCNWJlO2x888FTfgKqg7mMYl
8ffeOL0XRIOtDKN6+wG/cDOq/b1TI6T2rSnoRmTj2CUXyqWvw5Aqr4MhNxvX1Rkd/rFbQfyTlwXD
wqhsRad8/GwPT5mCGNQP0diKRLTx8J3p9jBljLNEZm0ihNeJpBA6aRGpT0AUdeqh8h5II68D7gf3
b9pEWHgvRHUf9IW8BrM225wW2JPqwvyv+k3zJ7yNcvk8Zj/BaW+2y+fNtov29mSozPE206JLJBD8
EGsGU4MCtSgwZAeHudZFZM7AcphGwPzg/R2ZG0o3/7ySMf55IdvYKQxhbOOTCEAyBz0/L2TDhRfw
OvRehPTv2qmOb2Ms5aHJaJ+6FW1dgueuDONb6/qIQ/WGxxZv3vB+EkOqqmCcXYhngwV5x3d4yPBz
Tp9ETU6kzacusYsb7OnbrD23ZsyfmmopRQQTwhvfEudJ7cxOuNnmWo5oT0eYRCG0IzrwPHgMaJlW
E/cXnrJOcZVnOil7Uu6q2SkuVOivuR+KhVP9Ms5vWyDPmpoZIWU6EaZQO4EepzZPYzqiXV61zfUQ
DDptRVY8V4inkkbmsbBu8vLCiNALRVdNH0dbHIZZ0oLIOlkXXYf/4g0gm1V6H2rOb3EOdoMA+QGJ
w49vUXejwnYPil88lgPkJQhUwdIFhgqs8y7wPjslyzYD0t5nLSJ1J8anvsA72kh2iKLaeoVvqqa+
fWA50LOVCFzfEjYufHveoKkK9iHM2abRfrBHcyucMddy2MWqNPXWF55rDWI4gXIS+wETG4PAwKza
qm6us4n9EM6gOmJsUPgn5iiTPWRtSssaNMoNSuq5H5hBN4xjOyLJRpL880qJ/rpSsA0OYRwQiOLA
xvQ/rxSGeuH5hocvqGxZ2ggB9t2biBphZ6rT2xZa71CzZdiK5uoCVaV9Mbnow+UkEDx6IoPHrMkT
GfLmAMcOHoNZOFxImC/JCGD6weCshuQ2sg3Esu2I127VJHB+9FUvFyIoHiojwBYp1Fw3pmuuw7k1
4wpG4+bMzSTMrmGX7XrYB/dToMgNxmJXDzq8D7MxvpltlR+/szWzBuHwWal8XKrAq7bNoOXOteQw
/mjlb62L9dJiA5a7LGjq9T+/GxD+dQHEOI5ghGKf2HQQ9H9+ORxzmsvRr1+ytpwauMSarGo+eoc8
rm60Z/qt084QBnRK6rIbFyyMSZqf9Znt7DIT49WA6+1Yxt4hLDjq1yNR74ZxBscVUQAXrRrahOpa
plJN3jcUlCela8ASmyAZW2z/svDGBGX1OFDN0rwt/TufT2ZZKo8eKu3LbSDKahtHPDxk9tBcgkHW
d2FRynRsOHucR+QZ9ucRIWXZKQ55vYaeDpN2qIpn6Pvrygzjg+gLupw8PFyBPKI3jpHX0XDMpZRJ
66brPD0N7Pw9dnN2qEadoJDlq+7NciGqoMsXIevLtBzC5pYYleSV4XewIvwuGLpgIUjcrBz2xmhN
lS2Aoadqjh/RxMtVQKlYNLPqMJHjYlUR6/thF3GyN720kdqtIzrMI1IuJiCbW2e4jFW4wLUMYAIa
r72CFV9WbVweO2ZsPDy3cFCoo0Yl2oGKLT/gjuGMc09HvXRCc8967vk2rGM43NECYc7DOuhD95+H
bYj6lzM7/stkR0EEY4TiCEV2yw8/nNltJHw5ZiV9zsZyAQCOVNJNlY3QfRumRyAudk6tEAUJquW0
UJONCRNn/kCUMcc4PdMdycxjOOaF7oZ0qhsy1ug6D8JiJWQ7HgUMdZC0NO+OeueQaQjHY+ZgrCVd
scE3SW4P9SC52G3WtkswzrP1BMR4PJt/jAJsFimp6wItFVvqOu5amzHp6j2QqioWrulE4+V0V7Cl
U/wB1vt35AttnC3cj8nOy5dCazucg85N2gl7AOGQrmiTq0NTluNKW589wTb3dnCYE8hmFkzimvGA
99of623EW/4DuxA5aX+M4DCiEbn6l+0Ofgj+sY+ID234ZeN/u0OF8YftjpFJIqJb73vWZMvW5i7C
xKvjagFUZxbujLicJXFPzDF+dIAotaW6M2UswmqRTdMPvsNcz0lM5tg/251kHnU+pc5j/Tz++UOF
xH9gOwkyUzS3xSx6fOI+rG7OPsPsONgQ/IKwuMhutNzDLkiNfS+3WZujO+L1bNFABdeMEnRXTpHc
RVVQJc5qgEF3cwdI7T7gIJtxtR2GKcmbplw738YjWbewa0ZtnMqKqlsEOVAbf06mc/qn1WXeL1aX
eXdWfyZ/6Asyv7xXxVBsJ23+oGNQ3HCfl2fhsf5l0hnYOsgZuzjvtzKo/yhAU97kfjAtDAlC+00K
VXYrGbJFP3uOsm+ydAxGdF2NfrfDDdJL1FD22GAvrSkPH6aJLhir1Jqaji/s4cLv+irkdyAzS8Ja
79pBRhhlHVnNFwOS9ozrhmBJ2q5ccU/0KQKKXFe2DnmN55ZGjCU2m5JvLwaTEXiovCl1tAvuBuna
sn9nsLnCKQl9zzobgsJp19eVzW5k1puTWt34XvTcjtg8jL0qVxigcR1pPT7QTl1HXTycMs7/ZSPE
tobzk9trs2I+hD5EANuyTRh9yIF1A41rv5rMd1PbTL+flMYrkwgadLB+2q1CBdUpbuEfYc/JbpJ+
f2fTts0mw8WQOtWJXn+Oyqk6OSUQdt5AjOnKqRyU6MAkunVaR8v+rhf0jyyvul3Qe/poc6vwnOca
R2+phsHbuRzWOVeVx4SveJ9n6YUXuiwW6eiyImjh5VfOCSuI9ZQznfsL53epn1UykmLRYr2yZS90
CHN155L7TuisuGF9rY9Oo/YVLPMQR8tzNUDW0YWvwBimvXVQr6A04cK1isjEn6ux3g9znsbhcMzg
FWlp/LmN9Uc8HHzrDklRpwPwGf03Tw7NVTHrMtrqmquaYQAiDKPQj0gMQ2jzmz97cnEVNO3YROp7
Mw7xoqS03rZFd5RmzMbElNwcmKrNwbVUVjbbqG6ONp5r0JUjz2oxUDkmJDzlfo4PRIliownhV603
FAcsp2iJy8Lc2ZOFJLUQxRMuzC7rdGMdrDxOcJ8FL3gcZVL66BjYnODBJvFLm+GKR1tXsh5JNflx
nET5WN6UOEsIntZdQYOE90EmXgNb5F6UIy/SaT56LiLiotnHs7hgfakTHxiW4ICAJbHuXXtSfbQt
ab0pAhN+DSVXi1FDtEW5F35to3hPA6JPXT4OJ9nSnd0Csy8aX2M8ZXv7KNnetZyIp3psEtm3O9Xk
YOOwmvS2QhQwf30Om23h6XOuG7q+BNouNr+oLrB2cfcb10GOEXl6SVHfbhvNxt1FTL0ed0VebIqi
DTZhyHSVXKxnHXNbsIrotEVygNdTNCy6sqgO4aw5qLWnzs5vzcFpdo/5gffKF6tR+kN6wRzF1nAe
QTc268HmeOvvMvTL5dCaaBuWkQ2/9Mi+FWEZpjZ3Oe7UWJRfQS3PuKJUbUcu5dJm5vi3UDU2FxUB
cg2LMroFsL2PZhzZBMkqI4auSw+Xtog08mlIaGXAuOvNEN2VoRL3rVq5xBNsgFNc/gjymM8Wp+Qz
jfXvaEysKkn48p+9hdC3Je0PS8rujTiIcBxYzyGK5iX3rlRgwqHUpJzC7wW36wVDP9474cWTXFVj
3iYXDPJ27JPAJsLPnDLP/b1deeitl+N+UB0f+WOZ5IX9Srhq77g3jVeyJzYxOosR+SmE1hO5QJFo
/GSsgnJTBQqeaTyMslXkN3HqsHDIwAJVpFr5JDapNk2xBaYin6vI85dRqG1Fd1b1BOtN1sbchh1W
lWNp64FKt4lTO3tP57r34cFpGZ/UZ4bOHR1SRP2GSolvGBHP0i/KXRHZpHMHDU1cCWycA5APmD9j
2c+8C+YhW7k+19o+9OvCeNyhIciSyWPfuqzIvjR97y1BwO2RMjJ6iCa/X+Qo87/5E9v6oItefqZm
2J4+cKaiqu8XwphhHdcc28pLz4/xLCrfpnN9n6dc5PwYoarwE2d1+hCbow324Narg9xPHEZ6xI+1
l7VpyMdy+a5f5QV4ncf2HkDFeX4dTu3jhIn/RUbWTYOFTY45tdYDXOOMl0unNkEulmE80PWZnFOe
Bnlf75zKvOoBI95dR6wGX3jWpHGIXjva2WIiCtHdiCpx0BF4cKeYg2xtbmfjW3GNFcF7lsETHJWt
c7qADBSTn2hgc0mXSO0SljlrUNm80Yd4zaO+2hog4isyUbv7tN0oryoBt9z4RSKD2Jbcx2YXzoIV
urEFQ9uaVKbsbkcWF8i1HM0xnOqE3+JmRylo1rbqLhLJungdUBwulRLiIVJqTMQ0TodsYPQLGa85
7sWDTxHdTbQsU6cGpIALHPnF1qmqLXd9CehJ1vIbbaKnDIx4wSJqrghXxX3L812d9+Ojw8WMB9D/
WxzbnPqV8MIpceVQE5Fs6VRXE3XVUGe4lE0vWDe1Gz35W6/xwwP1uVrZw8+3RW+rXgR5U6mPigRV
UKydldncx3hm11UgD5PYUl2FB0lktWQGlstwCuODsWF4woah+mYTB1MqeER3vc1M3uuO2sUuqm8w
8+BaBnm7aiZff6sCeBD2ZL+LISfn7tNM+9C96LyFw62rBJdIyL2oYu/d9YdQaZnIAodX7vqD9QTA
dTMB+x7spYmxxG2KJuslxh3LrnF3LwzFcWKjchsc2GLjwgivXvbSFrAchiJgKxj4nnTqJ1qJHrLB
Rj4J1x65heNpssk9lQJSeossCMUKhR2/80lFZ2M1332gfXT9zycEQHPG4L3TFdgQ3l6RinwQogjZ
qPLnEwIXXln1Za8fNYV9Wlj/a+f3oqyTUAArz+2IIrTrsfbTgEcwRc50JjjTWdRIr+Ug8sQWP6t1
X5T5ORGtZzW2c3PpQi6qIr1WXpMvXUAW9eqHVfaFuiV2qbr7C+4+g2t1TXdf405sL/jlKsTwp9Hx
3Z2IC434w72cmpMKymQqM3GfSbPEfTE9BCC3a0oUnk1x1eMDGSaTEJvjPWZkONO8CfeHwnhB6hwe
6134K4qAONfHHHbxhD5UNC7kD+7UB/Uysj2nxLmKcRk0MP2+DWV8TUx7dHXJQgy3wMuGr7BG1RLK
vN0TLyN7j4186XmyeGjC+igam+DvXIK4ZC07UXuWJkC31TVE1vcdAv/KntrjQ9igYtOMta0XzKqj
BfYq016DvkwUHSub1jbFzWUus7G477Xxr86TOYy02YSFjXEdxYl2nvg8UvfdoPyrC37hujHPi8ZD
6jyeVKNIm4nXqQ1Ss5PNRIOFaRBZaoLkyYmgEI9TAced0+gA4huaPTjF9eGYBtuwJY29LGP7/N04
psz8f3Gx0Hxr8MMCCgNiszL2klE4p+U+RC2ZyZqCcqUfWx4UVzYvxw85JOxgmrFIMxt8LFCDymbh
wL8zO0Or0bemgXrnAs2WXHcR609Oyeq6WQQ05muneqYDB5+a0znIzTL/tVKY7fs6RpsRIJFSY9Cw
kKRji7DSajHUY7SpZPdV2NBnqQS3F3imiVwjOABs84fh17iE8sph0ZwukKNna3G0WjttGmE337Wz
d5uGXtsdUKkGJiUl8Dbm09I9VBHYzIOfRXzpomWqOn5rC9lppNhw5xg1zG0Bp8zV1qkVjuKrYU70
OBWEOUyqTAzrHE7lXkOzaK23dIz0OB6nqrV5RsD9Yck6r0153JXRwpkaz38kOoabkbApZYzxjRrL
fsGMASeOm34x2eTOiWVjvzBzS86YonFw8JzbjjNA7BkpbCk95zeIB7ZsMotmri853AZ9N06bhL+0
dWyyi6MM30xe/81tHY1i06rXXrEG9cB2XSujLS/pbZub5uCurLVBmW05qaktVtot3QmvoLdZhpuD
0y4Md+XN9XobwzEEM2MS2hWfXPZFt9kFoOGHlr58gJ2K+4AfbKrKKZct0+2Pzka7l8tm6VoVPPRN
XEfH+bDSscz2oa3VXdm40V6GkWg4+EDZyzJxbmy+jwv7oyL5peOwT4q2Uk9V0d6QHNI/ovZ7X46R
vQUB9FLZG4QvTQsey4iU31gWsbS0BY8rHdiAOvBCfBgDiQ8St/ggUKO2Jchu46wMpwWfMWco47uI
Wx+w9705ADdMpmUfsPUlNWfKfKVIf7Cz4DZmHD6/NXImz4j8szGbWoCvPd5nu8jP44PHm25Khtqm
Fjvk1TYUsSAB9gbnomqpXpUDFrdCInSlfSMS3rV+njYQsYXnZ2TlnAO7+9S3crzOvXhd2Uts+8v+
h+2vsbL+XpGet76+ObU89pYY2GuWg8jyz5b/ACjsvnciKpIe2GIPgqS5wr4Ol1Vta0i4aBLHUB0Q
i7aus0PRdfgYUajTrMLB1ouVPXRjgnbaRq67ehZOvYi68tdDmPPtBeqibFiHYy2mL6BuurVNeC9t
8o0fA1uNvDG2kn0TezKyIdWE1z2GHk1ULPsVryI/dWY4E4Xh0kYezBYyK7mORU6SsA/JWub1dAWK
stznWQtWHajt5IEQpg2i+GuF0bOZUPmqszDBxF7jSyY2bryqNt8zz96lCLqGLkabFE/iXtV3yuOJ
/QeM6DZv4upOyU4s/S7LVs4YihZfU4+snNFBDJRe0tqE5Napnp8PO8SQDfCHrNU2T5Pf5zLMD1Ol
y4VG9j7uqmr8YikKWw7huS2u2P/lsDUU13SgE9lsPrf8AKlEl7b4cuE41W630TqGxrvKKA9wYmAt
rriQD0YZck2rglz3c6sKhJf6mR6XzjBkymxozbzERi84zaiw20psxocgsJUzg7/qPqA7ZnSTljbF
UxVQTl+m0vftxA3kyQnm3Xe0ojeeTTqfWlSaHRjrx4s9rGG8HLQJFg4L/OYpVkZaRwEPo1nno7CV
EqafWlRECxIFai8GHx8BGIfUzpTi+W8YmvlgNWj4ENrw7MRs/jO0Qca90yRi77TZZj0NW3KemQp4
y4s228Yoyl4Lm8Td5aqTN529M3deb1Vuk/7GZkLP7rq7eFw2/Y5Ce2GP6uI4tsD7guImreup/0y9
pj/5oNzmufK+wBKZfRXmIBlmltQDXsuK66Wz5pI3C95oe7tY2ysEbuhA5fkNaLt3wUE/9GpdU/nj
CSQLi3XLMpk0WRzuzRScugJPuX0zIl/2kS31giFuTk7YeunRaIWWLW2ukbu4Uje2QsZFa5P3832Y
M5iPSK37wJZSKZP2CIs8G5sFWXmjw760V2G94VryrUMu8IXKASpunCEvgJmpPvbIutf2fyM2QvnB
0ubIm8TeLs1fG3u5DCj6iotY2ApB296jnNgr+6Cb9kYDsMNeYrrUOone4nyZJxdXJJr6e5/h+qpn
8TscmlAe1KS+F6wIT/bwSf08JJ9dpkXFNCVi0CenSYofQE/pOS8T2CRo2neVunLGnrVkYQtx+dqp
IozatRQ4WLjRorEer3Dg4QTFtFn1QEmb0iS2VkxrtPehrazUGETJQFv+3a692x5k7B6G9gDTQRGu
fKGqwzhXuGw0vW5qT7zgPCwSuwV3d3Ri3rrj47ixt5D+P2Vf1iSpjjT7izADBEi8kvuelbX3C9bV
XcUiJDYJAb/+c6ierp4+c2fsPhyM0EJlZyIpwsM9TncrRqajeUjOgbaABfKtMBZ+kS4Fec0V3f/A
wL3/4ExSm1KHEQ8HBpk0ZH/idQS8zsQJq+JblvEo6Gp9dYjV3rhy+b5qeR2BtaRuc1tFWwebfqE3
szl3jIT+Pau3nO1Qhsq694MukuOC9aHgkae/bsCtEHfETtwV0ChQAihR7WG+xMKv16Vvfx8tqz3I
hPZV5FK3PdjTZR4ym55UmDfffk3+Y878nH5oXv9H9DqTO8o/UgYuxTkE9Q940BDU/eP7ahu7TY0g
5tXtpFiLxMkjMvkTznSZ76q0wLGe2erWZDTfzW3Z5FSY2kcH8gDthlokj+ZGzTN2Ei6hR95RhEBl
gmA0cC5/3XVu4X629b/v/v/HGbdZKz8ZN3Oe0gchOEo9AGtzWDybiZfzw5yYnE3u9fkf5tz7Nfhr
rio7Fv01+MtM2gZ/qLDihd079MjKsrywgW/FxO6YL8DryUKEhGwAwKb3xRjKS0DJwnPt+q3hgxWB
o6zuoNNwtxVHEJkyjyMuICTK+y74yeOoxa/9M+DaikTR5/vKwZYcVG0Vsb6QL8mALd9Ke2czm7Kn
D1ZJ5Z10kYwDO+9MQiJesqJst6mlITWYzXwco8DEw8nk3fBE5HsuRvliCikPxGPTm41HQ2mQLUtm
t/u5d/CsRZjKBoRRu0c4gU8wP8wWWbKeP8Gn6YUPJesgPg1lfWs7/yyS1F/5fp7tNIh1y6anPlIa
VXzN8okjy+vsDYvjNWMluSd2TnZB5qTr1s+bb4y+WYqmb39NjLXz/N/ff0hH/wo+AVEFLgUXxHdt
12MzOeoPfH8k2DWtMBBPQQ9f5MlzmLdu0zwY1kmx1J2OD1ZA4kPa1Xdpknib2ZrbkVmjTfRlQ00D
5B00sK0xntgNQY4YL/VKsaCudiIaj+2OdH5/q+ugupaBXiRNMdzmJln23bqzpFrO5tzhueF90GgQ
BqdJFOKcY5uOj7M1X/rYqSDuAqrSgfK7yl3olujY0k2p43HV56BKwslMF42tiqMPMsJzn4GVwMTw
CCZdsqtzmi/SrvPVRIcaF65H2XJexJ9Lfl7KmSo3ntccEm27kY9jaZOHY3vxkPT6vFTccyOv8Is/
OtJpyDyDTjPmwbIK3hwSB9DPVNDHdYlGcirk9UH9vmvmntlGopexBWP0R1+FIHxPA63ePis7uP6F
A8zmV1s2RCNYbMe5pcRxdPqCDJSb1MiyxV6UMpnuoQCxnpI8/uZh77/MllaXwivZo3BjcWfT9IK0
k/Xk6rQ/2LaXLRpfW08QKWWbAFBra8BOvUGAI2/Yq/O7Fj9Iym3/3spxqVNTRmGV14e5TVThplRi
2MR51R2s2NIHqxy6Q1i4rIq+7PnuawybRs8mwr5zCpDZ7Zx++xnEpQAv9mlcPc40ipk4Md95qa6j
vgzBNB8qBHsJoOSvcX4JBVhr5SPcA8e7OJnvL4IGHhSZzPliq8S/SK+6mxi9+6HxMxqpjsenpouj
v4bltRqiT3WcPcbegbdNepkvsm/4mQ3X2QAaCNgZyPJTqd1xJ0cjvGjuodmUfPIcwLbT1BAv04Gp
/IQdJ7/1LY2K0hTX2aoCLpC/yKbdKL/NF1EgxTVCXwX34l9tXpXCl6/YQvAuPclm+NnGHXnkQcVm
q8py8phb4x8Wcm6fVitc95Hz+I++DqKoJaBXsUyqYNz7aW7v5ztl+vHzbm6DDpNEtilA0NdFvac+
q/akdGKk26iWRfR573jQKYq8kBFFznvH6mHY9UIXR5fF0ONZQ3zWRowrC6nOWymqbOnJVD1Kv6ZR
bJC36LvsPUc8+cOXDl7nXkEBkOWR12UIOtqmiShPRAJ5hz6K2mJvQdp+xIFiLzIsw8irHPFYQiW2
jBnESP99Q/2HcpcRMKoQPGJTxWaK7r/oVTyIU2nqlj6mKraj+eg1la4XhcmL/Qxf9xaUqpVtF/v5
6J17Rdb+6rWd4lfv19y51/X7nXbL6u4/zZ8fN09IXTCM/aZxh4Ose/BaVCqjvxQBgQblHsFw50af
IBbLQ3P03KxdIF42j1UTN4skDMyjh6Bdg+xqWe7F87LqeWTZuO9pOWVkYQIptFcsIQM2SZhBQkGl
r1V9GpVTPvt+uaiHuthoX4WrRKXBFtqfeuN3bvCoR/82B4KDGtOIgfB8nxvf37aJXW8SldNHqyO3
DFKpbeKn3pb09d5uS/nqW6DmQyntnDwi3UMauv4qLIPuSbTB04xy/x4qWvlrKO1i53MoC/vn0lTW
EopJevIYZMlLp4B2Ki/1QYUpfDo9JOzkIgV7IsqwN1eMtwCL8s0m9TtN++CVVEJHoYjHZ6jWIIkM
gu6xpxBhiNDV90Uuh2WtAVLYlupWrE69i5RWtwYxOD3HTWVveu2pY2A8unWtPtyHjIo9scp+R42x
D6yuy+0QQAwYZmW20X1Fz1XuW6uADePVBS0YKUCjbzIvi2WeMfXQNi5ieVeaJ2xcJNKid14yahVg
TRjrGx3HF/xLmh9wAE50rOm7b8Ta02W6T5C02dYG/5zOk8VlKIf6Tlb1W58T59VJPHvZJk695y2E
kE5horld9IpuGnDb1n1C7dc08bdpwdIHoy89FvduDId8W0EqDaVUmy2Q1OI/vFpHac31+1CzJNKB
rh6zuEjWrm+Rg6plcmKJL1aFXSfP3ARPJhz1u8Xztda+tw7K3N0OiGkWJeH6JsqYrIm2uwMFmxUb
YlKtdZNW963IsV2mRLz59bh2qkYdeJkVC8ordkDin35eZjNANg4+iJ8u5w6HOqaJ5ltb5LidB33e
htN0okZ54Nkfj5kHs0yZBbXLYudaYbvsjd2cYztz9zqQ7joBa/EBhEeJA8eT7yR9NWM6/pA4mBd9
I+07tx7l1so9tvWsxL1aKcPSq2n91ibNYp4jGfvQrl0+VsLja41X7+ATKLMtR1JQeNMecHRj41jM
xR674X02ex/ThUxeytze6PEezM9fTV/tyErez5aJXYgiiqz9fMb/s21+yPwX+q54EQQ0gSBj/hIy
k+RBd3V7VoJdXStPH+amwFf7Fsnkiz01sbAREFBm9mbuzH0mQCdDMmA2Q3cAHhdsPGrn7aLtuxXk
dWdSjOoSKEvdqzQ7JAUHjOV0xbZ2fLLqJlQL0uk86tywvdSE6HtXJ38M0wOYliJ8JpwO2wownQgN
WLxuzZpj74O7Nl9mU/ABv5/vyyXgI3KNnTK55tke0lzglXOTZfxvxA7Vr7YxwEIHDaBezb3wMqrD
fz9PgDP8u4POIBhhYHkitYrF6Tj2XwScmkgxlrl0H5H/RDJmjb222puRbQLgbnf1dJCPYbiBbPOX
NfV9WVPfPFJNx3r/byP/OW8e2U7P/P0Xfs/LuNVsTCPHKO5ipFNibZBeCY9224EzyYLhPLfMlwFk
qY2VFyhF8O8dbVAgCpiBYsaEvQwbuU+5DyXDlHLDAi/PfhNvZ2u+eG3mb7BRNAvHTw0HA5HpRRey
YZNKZzGCtwQNoA4vdMjifUbyu0zm4WVumu+sDOkanYwWTox/dQDdatZSJMM5D9uVJ0b3mkxe6yDq
ahlwqwbtRPr3qZPbB/gPPBqE+9YA533IHPY+Kjd9bJzOrAcZO3sn5v7Z80gKxnDS7qrShCugUVBv
Kf9GK1Hd80puuAjK50Ca/OhrYIOz2YOviF3LV+uml9XzMLrZwnL2QVnps1VIsQQm5YJ/XwZY5sYv
z0mzGp0WlNHWsnZwJdSqExDBboZx/O67pYkG3qkVkGn2qCv3RpBs/SE6pFD6EpIQUIOCbUGQSf8P
I4BulksVO+4GQh5nPVYKSQ1XiBNi4GolKls84Sz7CaFI/O66r1rp9lpAWextY9okCJ0qH+hN4V9N
UTr7HEjJCqIL/8WurHXa++KHYxW/RuDT2/tJdLaiAdJXbeW1i1RwuOAT5ReQul4UDWJltwLJBZzT
zGLm8EmRi1OdHLOhP/Z2UieACLJIWS30oG3uo3KHcT8SxzsDZuZvDXTBUQcq7DOrarmAU8ofhi5z
ljH+MdciC9Vagjp+8lMxbHsFKsuQdekh7v1yW7KSnQA3Fuu8QUkA/GIoykCQUB4SEbRr+ODjidQD
tBFuSXaJbQ0vvMcZUPUhMPO4OfXQH0Rzuxe345KkPYZNG1df938Ms3ntR2rawaxB4mnK/zWMc0i8
efiBo50/e/gKUUSheU1Q7mBVBCw9qrxuzoXD40UCgd6bg8ojiR38yGy7XIyKh2BGhe6+VU2GD+vW
z7wUZxHw4IcoindpmeaB1nX1v1xf/y9lAbaq0CGe6wBOs30Pcrd/xx5Vzx1a6HJ4BFsnvDXeEyMa
Gy/KZez9LoRioOD1q8jyKgospS+dqcld7zoorYF2PvJVN5hlCh3GglQ9382ByGxmrf+nOfcGpTrU
WXUXjqw4xk5m1mnTV7ei4c2iB9rxSsR4l8283JDtKp/WH21QfSdDwZ4tSDwXwjhih+TPh1KtfbDs
FskbXQ3fUipvLSoG3TdTewoy/jLxyPCtO9Z5XF6MDeh9juhLPtprM5bJYo73Z1wACa7+lLmVvwsK
6qmNX9oyqn2Sb2jRwbOEcBy5SiabX2A6Nc4SbOnuSHOZwEGye3Oc7TgpzTHpfY2sRJ//3TEPCaoA
U+aBKmz6lWD9o/KC68wknLmHULkXx6nJgmjgLq1ogRITzCwhvrRPjKp6Re0pGLLtCiVAsv6nyqBc
dRP/g7L6lsfMekFBAX/B88a5jhCrY/93gMX9np7F4IzN0/HNfU4P/MT7aLLuNpIhuWgvNlua9fLS
QlYQlUkgX5omU2tGA7Gxmla+pDR41bFnrlk9ZvchZLNz8xBKtkXxBJT4mSbJAdGf5zbx0Utt9ZyV
W4/E4iUsq+CALHGzmM3eGu6hv7nkU0Eg2cRnmvv1Q2JUcTAO6ZZzeyKTC0h19QNRw1KGoxPZRbX2
lIILDk/+CPL4n5evNpsqs/LKhkTzkK+O2QRT1KygWaJLadph2buiuAtrGa7gbtg4KLNuk+WiPib1
UO443MK9AHPhQLBAtyTXGjVChLO2k46BvjyK1SDy/lYUYbyomGwfuSrjqHcc/WKnLY9EPpDvbjzl
gKvyvana9cDjOI1Gf8N8cFEjMsSR5kmWRHaJJExM1Q+dZPekG2X+0YFMsZszZn2LvECs+Z09ZdNK
lu1j7G93cx8yOp99ZBLF/+6bc3L/nBfyJl12Rrqf6oHQywKQSsN0OzMwoY0l+7JKIc6aNNIqodba
M0UFqiveSH0f2skObnzyAaXiLo3L7BVYiIONoufnIizI3kZpm7XIXXrPGmSxM5Rmec+DBVY//dk4
tR2NrrRuzBnLjYIzsO8TlEtKavibtVsMr2WdHLKwUKfW5mRDgeRFAD6TD1BOhfTIh1Wp1xLJ5Weq
ebWsmR4vhFbDdiRutSOx9tbcKtIDKqVk6yJtnQNpnOxkq7pYgfTFn4kpnlAHQL+D5bLW3Eu/Dxx1
O6pgSK8QRmCnqWW6TZqO3NGUpwiLXf+Nmm9wmSE3KCQxp2yWKQR9ZQ5TftJMeoW5A4ygX3eeM/So
b1COkT34wbUz6rWpwv6lY8OwptID1jgRsZTjLW1thQ9DYeojdE3ZwlZe9qLLHHQ1vB7b2QzH5qTb
xNyaWKk7U/J7dxoVlqTYCjWgKM1kArwD8mmlP6Rv9Bn5BHwVFcRIXySpMRsoMs0ZsPzfZKtBd0sL
JacucxOVNNs2RbpBroAcCt5DcJHQcONVLXYGu7CWraP1Aw/6ILKbznxTSXWX4+1Iospacc7LNJJ5
dRhIl7yp0YGwP8m8R3s8fzoGFv+BjfopVh55rpQzbrWQ6Wo2w7DTC8vCSvvsxT/LyCQ4/3c/PfjH
2RcQAoDYBYPfCe1/KLwdM0IiHdTWgwmlA24TIYuhHruLbQTft6aJ15BLlg9xCbfEcwX9WYEXmCgs
4q+xA3SNu4Gf4RZgeFbJh6pOi6gqSfA1XNioSDU/uoDAdf85dnq0P6lJ2li5i0+hthw1KPVFcVBA
fN8b5ex7XfJvqu28RaZyefV4425LxB3bpHTyawLV6CKwyuSbgCI7gVM+T+oM5UBBwdMYwZtwp52g
8kX2QJM8cqfsfIqCVw/cIPk77SBz329r4OPffdM8sFzo/ygrA8rc34ESFCcENQzsgOA/MND/3fsA
fBN7oBPSB4LU7pLrgVfPhR9HoJjxDYhi7YHZBtrM+bbRSEeq6fLZI70hXMyNpmiRiRwHtkiEDyZp
MJ5mnstMh5nv/uLE/GUa4w+oHqECbwuxFGoD6a6DA96xe+q4cDpZpw+OVdOj4kG3alFa4xGlSpJo
ioLeRXVEMQb/5zxJWBkm0VyvbYKYf57U8gTLMmXkkRYVXP3i4rpV+lMbs2Jui1VSJ+UiGECGgbrv
O1XB+BI6ql1Ay+Lf7IFDFsuz4KRyz9pCf2jvuM3Tkw+6wNobjbUPU+8pjQGoFSDZHAHRhQfwQ/O1
JUbzIKGJw1lphvcY9Gbl4QUBHw98jy5/NDz0V1nY/JoEIDz7nISwtf49aZiZAg1KdTWFm31Oyqe/
NIVNn38pdi3zYMcBUiQgAG06LxQrCWJn9jSq5LvjM+doCM/3Y5WHcHaBMrYxfNm275OtN2GQNbHL
yK+H8BODRHmpaIo3H6vCXxob/E3LcoKXqvtoJ5670qpfN8BTtszP6dRck7y8Jh5/EVTEKI8GrW7b
us8oYxif56b5MpuhKNYA3vPjX+1e67oLLUyzksONazIc0qkAIjIgEBNPd1+XuY0nXbXl8ogdinWI
2+x7ySfCcRH7R2eSoNIAfFqXyeDodoH7OPcO2vaPTXifNH27cwUnz3wM10jSBfd2T9O7JjX3xSQC
K7023DqCB0trdMnK0qgHVFaN3Brg78t51TpskNtwYPrTnHtFUO1iZ9j4lfrwp9CsB1F/DRgnQBNM
K3dONfift7j8SQZqHdtwoKfZwU2ddUbt+vTp87osUCPQebdbApyGO8NR3c3YOaqntSnY1XDVEGUm
S5QrSI9Vnop7f8z/bB8R9fXSF/fTeF+L8NVzj8UAhr9Q0Nhyna68+RNlotrB9WdLQzp7G4w+fgCR
jpFQip0UT8tHSyWrOc4cpK52AvjwwnBX3w99Wm0qRvL1nCiMuSCR4F545PjKnmV+rWxneAL77OGT
BAOuF1mOxLLX8I3pXsTaOrFOIbzMVf3iK35NJqyzy6t9IKT/anifgygeZpc6zuJdaLXtJktC71bI
wo0YuCo/lbv2ePshoXV4leUNYHAJEeG/bizr75Y/uyTYC3n05xhZK/pqQ9w3pxzAfZlyRBRw6/Q6
yRYpIzdzkvXc20EmWZfDG6ORHBCrx/g5F5ASqHORUX7Ufpmh9lpLX7VoVm2hnB+i1HYUOny8K+Ak
gQgYsHWRmfBRqO5hHtGIDAFrVjyqqqg3msls5xS6vukJfJtHUBSeqPxuOFXY05ZqqjfSTBdjQ0xj
p8JZMicdENcHORppQBaFpvmj6LMzcYv6Oh8+JSxMqK7zazz1fVmKJH9Yv+fFMV7E/376hzb95/k/
0W2Q+XGQqPtnLSTiW62V2P3wMIb7xnKM3mUCnKQw9LplV+bBYRZGzHeJjhEAedA4LfM2tsAl6+K1
lij7A3EKdPjAJg611zNkz+0HTnm4CrBVbQZP5esglkCFJ2rxTDLOpxo3qkR9ohqCtQxFjQ4BdtYn
6oVPknH3Mlt20kdE5g88A2rjBDLeY99ulomk/isU1z8piHJ3VdhaZz52fSSgMDsPoVUDg+jvUtW1
EP/pnz4q1b42QNbAXeiG55zobJE1xZUPiTmXOVToGWPluQlpvM0d0+4aRKcCMeRq0HV337v2eCwy
/c0Z3e5+qKW7yFWXrIMQWYUKZ93PMGgjgu9uy53c2taxehsa1IETnqjwfSRkaZyw+e5gtUu3os/e
4MUbyIHlJqgrfZcG1akAlfe1EGQ555VshbpEgynTK83rO2Ol+a7vs+AQS2hR5guOTzAUyxrl1iad
0KSr6j6Mi/MWGZqsDl/SMkahTWI3B0YHdUFKDEepzoYV8ft63fDYuzTYnRYmrtmaGTAKIqi2UbVJ
c3pjsX0hoMF9d0CYicqqlFFMqwoBz7Aubfac+rJ7Yywro9o07Sofdb4JGttZYAcwz2EQZFHjpd2P
BHL4JqlNGmny0Ekv/PA76w5B8VYhO78cKBQLA3cXSjkqMiJlG+6p8FD2bb8NmLWPx1KunAEq9qLt
Ihvs6udR6n7dgRe3LmONCFyqi1uBv9eCdPimubkyJFvfkXICZkPDRRKnbI1yQWpfgBYzq/0w4F+y
QDmMHWQLxbFP0vxuvtS17RwsDgrf1MQtq1lkgvmryi+dk6ED9AemeulZda0DWT2AlfvgNGFxQREl
+7G0nKcycejZzav2NPjNFUIAUPpFniOEe89tLY92ltxC6Lp3CRWZByF26R0tANDhakwD8WoCoMaV
tpv1bFpDcGEVwsPA7cxZB6qPEkvKV8/Ks2Vj6/TghvoEmiYD/xlVxGYFTRrirkbNJl6lyUYM5lf7
3MkBYgKumYbMNqqNfbNoKZddPDwiMyIvdZE/wjtpz0OfYyWNxtkb03ZPNsNODWq42AAk+Ylz19wJ
1pFT39OtX3hptkBBLQB6HijoU6c9xOau6yndVyN/Q44RIwwqJOzCDHXJPu0MFXGjAarJKO5lt6qA
LD/BjdErUO9xrE1mQIJwYYeO3knUZ15nYTUsjGotlH8JiDx83lJPI0yCx8UWZmrlCQ4o5lqL1Jwr
k4Z72Q7Xesj9CxNqg+hz5YXkZ2kceHi5ejOe311HJaqFW7Jm3WSvYwOib45IZ9B5+2G8e8OoeWx5
Gh7reIR2uC4gq+AaIpIcWzpK+MVb22QiqrCcr8LS1VVOd9RzrgKb/mFumju7shUbY0iymE2Qm8TZ
cpo3jpRw2VL/oeF2tzNt0Cxmk2bJCOSNf88tGTygtrC5CV0uismqSig2s6TTq97ureM4XcAm+3VX
cNJtujT4/tX0NexrbAhFMVIb+Ou/Z9KgPYDF+1HHFdv3dZvvmI5DSEJ7sc08JzmZLGs3aUP4GanE
YU0qUl9G1tBVKFDaw5jkGuJk3paiFAfUI1b7FMt/q7OSHQkqpa7dwR4vfa3KVQzyx02PHKWnPWM/
VMVd0/hgHbBR3KGudb7tvKbZ5UmoLkOmM+BeRfPqxvJk11jpvAC3wJHtt7zRZAGmnrgSpF23IFLZ
267SfFGXLuR2QFF3ToCnGd+ajgxTLxglzvcAgYVrN8E7q8S9Ax9i0QIVvBpirVBcpPrwICpLsRe+
Jh0+oUl5efVlprfNoM4MS2nDXWY2vQ+ujE0ZsIUgdZ9tv31zA5F/yOAEliYKLGAxXwPknl9pSqpF
3TntDeVe9LouVHlkfXMIc+QE48Rqr1AY6YVskQmoy36Rlk3xbqcIs0IJnyRgnlxDXlgexpH4Jxc8
kmUaGufFM8MJGAhDojJ0sGWvWzuov2epP64Ms+s9YEp6k615h7YCGyWy9oiI2+BOtDo/kCxBJT/R
DWcRTuGL77/lTpVAlqGGrZMqvQkSuEgoWXSnwdL9EYImFzlSDLdBeAYM88ZeN7LTz4AnkCDBiGxy
nFldijvXtCV4AO3Wpkmxo2MY7JwxL4/4LflmsFVwCb06XGZmKlfV5+F2cLPhKCvQ8fssjB98z2uv
tOn3HMpUQ0xEaqR7k14VpwwF+DbIIKvVTO5K8F0uA5PVu5n6pVHYHEwRplDUCtSvVrNIo6bpg213
8mbHJSBT5R/8pisWxOvMTmsnWY3Mka8QYrwj69Jf6xDSjpKkP7Npz/V5GFWdVS0yFzjsENrBrsu6
YdN3XN4S14TAK3X7IwgbFPPUzruFlEVtZ/Sxtr1x5Tj8lQ1NtSwlCa9iukBgbyI3x4saB5ZrRQCC
nOXY0GqVxk14nQeGYeBtWO6F0VcbKrtB3+JjY5meMg8r/D64ss9nfz6sCJxNAlZDZ8bnwUrSFSsr
ebISAIDQB8J/7khxDPPwG+UkPGUE8XXa3o+EZAt3dFGwNoTKvYn3NGTOqYJAZTGivjaoJyiKHxat
u5NdMVyq6ZJt5SDkGsFxtq0QKSy9QLvPKHf6nTR9/4H83AimMhwVRNuNVYioVWG5MsC+sV0Wybi3
CmzUnuXf9dhHtvZg5cuiDpzHIE/oNuaWRJFGifXqFC/gzBTLkbVwuOxqOI4x2COC+HSdB6RHPSBe
rpk90GNZa92hkpK+90sqtnPb18Vp2b+GtMwFrkZB/4I3goqEbfvMWtNGknrZU4ei7stO+OTKwxQh
KrgQ4HNvcjJCIgBBAvg9KARp3NpEY6ZOpiEIAYFQ3QvkmSKIsvvd3OYIEkTdqCAqttg1Jxl9Ry4K
/xeEhYoTdksIvOTMtb/bljXswTwd954FpUkUo3ZyNkzQRG0ZOIL8xWqz4tXYKQjroANNxGUGADzd
g5XeoQAaCRa8Z80qAIfeTzMkJBORHe2ql7tslFgPlW0tazq6SO2F8W2g5pYEyQna6CRFcSALAAvX
m9hpyjvgaZAkW7WEjk1BNh7Aa4KktnkMyiE/9cA1AIWo5pFXJTuH3HvA+xM8jAPUPJCD/0shTqdq
MV9SsBpR3LLukACeBeJzR1638VlVP2YjSFN7VVLDl5Q245WjNFZEHNVDmUDG62cbqn1s3IKBezEN
mTsQLaBGioUaMGipTM4Xti/hAE8F1PqQ1keti193Ban4CmUjfZT5Mq1CHhZjPm+xE+G9KuxujZL5
qIvoo+SkZUPaLZwwPs0XvAbhTkNpRVBb5OQ3AQ4Akd+p2uJY/tgW4cHSO2fsURwF38zOb3x6N7cp
Vu5d3o7bMmcuCkxB2aWLAFn4HtXgbImaKvVwRtaJXO1h8BckTpO7FJ96M9Ch2FoILWs3GaFGGyYI
4QIG67LzbQ/HNJib/0fbeTXHjSxZ+BchAt68tiWbnpREjV4QGmkG3nv8+v2QzUtweszOjY19qUBl
ZhXAZhsg8+Q5XqnTixObv/Q09d2F/c/JKCi0dlN58FwSt2WUOKfGb7gXW460BPqcs1HmMrTOPVXe
6dB3UbsnbUqJoqQTclDSX/wkTL4hJrAwoijtF77vtW0b+8ELWJRob8a1/2CrvCmi5DsPVxTguxrw
fmfx07JMZRg8HVSt5ZEdoK8Nlz469ikfdsqQ6o9G8xyZDY2Nqg31is8LDCUCzMmqV6fXvq0P9G9o
SrQtZ/IBZmKlu2hWjCcZqpCWQO62uoMWqG+2uu06CjZ6dT2mtXmOGzTtnoKefZsUlnco4wUn7mjm
qY3ItHhwWH/SQrt5Hppho0KC+8l0+r2XqMrTcqPud432aoBYvSVB4J+nVpll23ga4kOml3EN1y4K
GCX0/0comFJqscUP148LlAOG4cRnLeKJ2RyfLJg0tpOXzkfL892bpFa+hHGRPA90SJpd3XwKpqn+
VIBGKo1Wuy8Dpf7kGYO17eGo5huWKSos/lHrSc34rX9vFYCqaN3y7/PY/qnNc/waZHF9HakhFSEv
SF5tumX25tBEV+KlIwLuztAsQa/gRWYClttEeVFdU33m9wMYC+bR6elbDAt7Y/OgeeMoM4DB3jKu
LKNJd7CI2HRMJQ2ETaDH6AO3P2ekEtCvcNUdeX28k6ody4KfdyVxLFIsIfydwET3slb3+uBYamW3
P6/tAJ3xa0+ebwnmDq85FDPIePEmPbk/c5qr8xSYFj9Y06geJDgfUuqbowmd4XJeNUjyfd2RGDuv
HUd/51DQPkqw0bf6rg5d/+xN7aaD3yKrrs5ro4HCW09JSP6EZA6VLRXW5IgYz5XleP1DD/X9IYvm
8tZNbkCfRJ+UZttr6vBJ0Zz+U1aPX+ii8u4KMx+vqp7mTcUYh4euhYIu6j16h5TIPtta7Xs1w6d2
NvWQFdybFJt9tYTnNuaJGaB5eHIHd3iQPfI6SuE8yaOjm4/bzMkHbvEiZwd8Or0JAhq/6Xr7kZOc
+l6Wob4B5WE9ZL4VX0Wje2rbOXvsrORzpybBK/3I+gldCxivvTF4rZO2PZBrnw7iBTzQbKkReifx
Fmb9kjVF/xhErvGl+95UWXClh4W6KwerhjHErncNfavHJqbIiaYFNEheiTrIPrac/xymy6GpZZW+
/RDw4dDMtPKQTKQPAuvZpwnzi82f9+KZwHhHL/hi8G578tPiJDPFGsyHOJieZRbPORSo+fBDZjV/
NO3bUUW5tQq/zDXcQe5IjU52jdvZOPggU3axrRgPk6++DaZy7ShD8LCaueEvT6kffJag1Z6anbYP
JyrFF44iiNVN5dMtsAZLCPkInnXgMRveT+f3PDBataZ9ph/+EA3t9Is72/5ubgE1T1qu3qk66S6w
0zsXrhf63+twGy0qKDKgq/R2lBqWy8c75zfcQf9EvNr7UVpk3n7saSi5cEiweIdOCT54afZBfsUe
GrIS5F7PuzaNu0mbGeBeR1MxCZZpzk/Qhb0NMbcKp3QZ5Gh1rHGr4yLuX4Ss288A4pON7L+uk+ka
s57pX4RcbLWu/dur/NuzrVewhlxs3wQLMO/CfXGmdZv1Yi62WUP+u9fjb7f55zPJMrlKrZ+qQxdG
z+ufIPZ1+ren+NuQ1XHxQvz3W61/xsVW6wv2X53t4gr+q7X//Lr87Vb/fKXQO9TcHRrFFoIQbu2i
5WMowz/MP7goRbEqT923Ved5ZybFeZfz/Lzgw7K/PIMYZauPq/7+itazrjEqded5v3o+7vR/PT8P
Mzx6D2bM3fl6xvOu5/Os5/1o/b+e93zGj3+JnL2lB8Kqhv6wnnW9qgvbOr280L9dIo4Pl75uIZ50
+Zdf2MTxL2z/IuS/3wpMfbebUPjZmPHU3Hdj6OxrEPFbmYb9Qhlg5g3IHbxgtKytWrn+TnGbQj+m
DaJ+Te1xR7m4JXCcAjBxgFduaVKvT3qBZtNO3EG/N83UuwPzSwedmPrZS28qj7vAUi/1oz4Zzs6k
qLSl729LmQHo5SLXdhZzE103kXSjZw9KTzm0xjlRtqvQm+68LVxNqxSc7xsxLMdN+t2PGuXahPJ5
m2dZcqQmRT5KzYpnUJlXZpW395At5c8K2Zdby2sfxSdRFZ/cg2fX44628PxZwvQEKbGQZMtJQnRf
5RYp59aUXSUgLQswXGasbdaN/uXZdbd/dCzdJ4n6F2f2JpiXdP/XIDfIwOXucDeDxJo2NtwfdzJH
bDLcjqn35l4d5nuIbSqEFCMhxfC2TNbKIHHe+y5WlYSHwqR5VyvpaDHqmCqAHMpAlhCS0nX+IShx
3TvQl9PxwxqQp/8J/2CFXDF1t6OhDtD0weGP9Jt932uRcy9HKdoVfZ93dxd2boiiHfenvIcuFoxt
eNsnAWwN/9lDImQoebyFBcruj6tNjsLU6a9og/ztwi6blI17U5ezfRKnmJx0OGTqNFxX4O3BTFIn
RMjJ4iVytrlde2e7OMUuR+sAvM6+keksBHhy6FJM8ev4ba0sa8zI30VG3aJ5lo0HIAD9Nopn3dvA
r9c8biqNJAmiRgrvWiDUpO3s8RB7Rfs4BGr7WGulc3J695OYVjv0W5+srHV51iBUhgw48sE2g347
LSvFdj6H7LQa5TyuE0zn84hDLeevWVE3R2nTlSN4oJ7e+nUvWnch4fPKzdl3PpaeXenehRYWtEO7
8+DlDKnhntTWMFJ4zausOSmVYnPsK2r9h+NWM2p1K+F+W/fjTavp9iZo+mzXxMZb73SidJ5LdoPu
6HUwygayTrL5YvoQctl5Lf4gdmnH/hBqKP4gy6URG/qCTQTPP8Jp5KxNg0bpJnXtm3ABRaAQqX7L
CtiBFiWNNSK0NQ3S4CHb6tcXoJ8kA3x+EKOzqIXS/2qRANkV79ggOI1ucjugcrRkAPmkPEdUUSGu
hBZPBgjZM3Tl2v5MmlcKn/QS11INO8cBtRj2sJ40UMeVzdPCUHCI2jrehVC9h1uQgjlwkCzeDb5X
P5XDVD+JTVtsHU3dSA6Roz3IXNwX+4xq/NB0fnDd281w26tWf+sNVIg3Mo9hob9x9fuiK8Z8d3aQ
fAIPMDrdryHiNhTu9R7+5aDcrTt0efy214UtXPbz9fsLs61GylHRx6fuXSX0w+/Km4po7c9bcgja
h1+Y888OJcCbc4zMP6w8/8gMfqRuA0BPWzr84MdVqJhmafQ60Bd2zBexORnS96NJROXWubj7ITmv
uLDLlCfo/gjy/2szdO68IfFJ15RHE3NmRsrdOuR+8zY1g3bTARO5FafYz2t7unG2wVzP+3UZWXV/
15eVtj2z3Zo0HNIGNUAGaBpRBAhYq/aK0/xiTF0WnNrcGW7zOOfBNGqq63hOq+vESF31ebDIHaij
m28lpl4CE2lVmDyQ0R1VN/KQ92JyQ73YcjM6QA/SaGq29XQbvuLRma/4mdMeaGbVH+QoQwdUn6Pu
brXrSLfdZroFdxGhngqodqONpXV0uGxa/DCuA2k9/hJQ37tIgcT67I5MD6rK97NJdLOcciwUSjKc
bb2AsM6b274xz2f7YM/TCnQMunjDrF/PaVQdyVOrL16XQVSp+PZPHTmPsMuGX902H7Y1Tf2P/nts
ZDjzRezgfK05TVrBpxxolAC6BnK01GtIJ+XBlQFf03B2V3ZERhKkw5utoLGqGCsUdpYV58WyzxAu
Sb0qdDfN4qnhMdN2sqM9hlcScrlk2ZvW2gjWd1aIt7CqXao7zmg/gFnP924D0TD/OvunHdInoiXV
99CO4fWwmvShqhO0fxEzPFj0uXySWKFr+WOs2s8WZRqgD4peKxtH4ydJegYaVA9ohkmYLjBi1YBX
TbzSbSBexwXoIF5ZW3TUIVXPML1667PP1qROvqkXPSny9WTgK/BT61S81aJEJd6sQFWmNgE0NRos
v163Mf20eYCohA6e5Wh1rLZw8YLg0I52TLeCxMkwwMZ8dtC78XOmwjcPA0XUdYGc4mInOcUE2wmM
0Gwsweu50+WiQF81dxWwJsMxy709AceL7DH+hT4o5GDUXwJeAIqFEVTDQ6f9UlkaIKtyepmKgf48
JUmphAfaL06uOhQ/Vf8uSGcVAUTesMty2TVv8/p6JN/773b1Rx1uDEVB34ebx2trcK2j5vd0ZoPP
2sAf1t9GehS8huV8HVRk+1s3nj8VVbEdF2I0+ueKe71DNipYomha5N7ZRmNGvF6iV/wpbCle2ZKu
vOFWvJGpftgyn3IKxezhtsVPSgopFQavAEHvdM8qhOPXnRvaB8Su7C/KHN3L7/AakQL8vC4jxzqE
jQXpsgk71bCpZ6s6yn3yHEfGjenk24t7ZZoquQOfVdW4seI375tNPFFTf/BMIz8/m/OtOgWfK6No
XpJFvtFIU1h0zObUqoMy3L9PKYoGdzLMuXNNc3R5Zyvo2bFRcdVobvQsgwfAo0zA4skMbgv9rjLb
G6M3EYDJpmw8Zt3Q8yXLgpnP/7OTpe120d86FlDRIRLTqqey7Zw7CZl0f7i33fm4LtDtObniG5Su
ellAK7O1baFPP8eczzsnD2VRhOdNDOgdH8KJwqdchQMMH9l239pIrAygptMd2KbhYC7bz4pbbkdU
EV6UdKfG6KgUXTO8TEGtb6MB4VuxjSBub0FF/fQWvlcxVYUJVVCm3jmLaQCdfkhqm7vIZVry0Pds
WF/FJ+FmTB+pl9Gy06q+eZoy/xe4Q4YbLwiGm8kfQaHLoQx8vSsKuhbvAZdR1btHYmTqF21QbWQO
1Vm01625P++5xmRFPPnbdbXsa9XT23Wct5B5mTmf1KEOjhchdqPyixp4n0OrRkml88yT2ysR2MFZ
5VCGdS5+iRS3A1XWW6TM7TXy7JJQChLTVgvgGZEg2UOO1lOiTaAY2788m0TyjBrCOggyUdWb8cGB
YHAXj1qyl2nvhdh6Y3zo3dnZDHBQHC4c/pD+DKm3XF/ai/EUlpl2U+d1aiOnwiaj+6JP5XAf6EEL
OClzDh5Plk+Q2tcbv56Ha5nKkHTus2r28a3MqjjWnjpr3OUICD0Uy8wzg+CJxsx1SQULx13XWVf+
1MzR1utaWAa87LtG+3e0heNl5iOiQ/Yny5cTj2Y4HJooA6dU1VvgPcNT7ajhC40A4Cr9FxmM2G5B
EFn+KV1sbgNQdZ4VxF2WKdX67iEP9FNlem8L9B4Ig4WQoJhoRcv2ztxDG7vEg73Nb/vC+X2NpzUQ
eJeNut0SUPXVtA36cLqS6dyWHWA0O9rKVHFT4zkvv2RJ+nY2WJEq0pe2c22kbQLqpjBI2riLbhlc
ojF/WRzsoFgv7sQWFRYg4nVuXhs0ysHVT4C/LJIomcpgRHYMjqYIdheOdYp2i3kILRuM4BdDc9HJ
mYwAqRSXYtMIj70F8HHXDs18oAoPdb0bhU9q5G7iqcz+5JW1JpI8EpsabvAi62nuv1wvESHktOeI
9Qzv5xfnugegYLh8AaF7UP0frBAOr6RGQm9j07xz5yrtns6MACIBa/hRt3FwiheM9UaiOztytlNo
jI8ytLCm3pV+A619Oz3mNk0eWexnR7kmKKaRZLDq2/PMpYzWKNa4SeTlePfK1WV/4U1JiX1Y2y1r
h+Wly9XEuqJWHdDhlNJ6k5T1Cbgg3FIAYJ/HcJtGS8F/sRRq7J3sMf9dXOeg2u/2aeVG+3VNMBTp
ZuqDt33EAZnx/+M+67nH//16un5Wt4YFQ1mVWsZt0ejHPtat69Y3uN9K+964nSq24dYrNW5T24hP
Iy3AyEIat2IaxHuOkfCKppy91nr0kixLJFL2lqkyoh6xqwIIn9qkmvZiFPf5jBI+0oS0p/mq3kRu
lLx9S5cTOJ9NaRrTFZoYe9TvInNLUsM8RVVmAd3mO78N+MlDYoK5J9/v4ieXM7n7smrbq7f7Gn+M
rsnyKfd8QIIHt0vdw1i0BlzH/7GpiwP9Ozpzav1sz2HeQSx5CUHB/GuvW+W1rBeTLNB4++x4p0CL
sqwXx9Bn7q2tT8ohzkb6OYbyFqxEdTtrVnn7V1NxSMgEq7Vdz7TW/u+xslMaBd8dG0a02n4pFUPZ
ypEJaOV8lC+2MlUQ/3v3/nMcerAKqGCSmW66v+DGkqkOjFfJIwCzy32cmGSowz74IMOdAi1IfQPa
tiy405yA5jPqy6aZgXEeTQMAc/xiLGY/65LTxLP0VqZWRes9HEkKAOa5eNU1kvBkgSAcXYK5oz/v
MXNP8xg74UtAs9IrQ8LH1uQ+BoULO0Pv7ViUznPj26hJrlOaQ677AEKTo9J4Z28AWdlTbJvWLRTh
4+MMTYo1Gd0NJGjTo28yNJECC3YV6TunL/nyGmM7uZ3dtwWySgbXSM9LZSbrRyuJ9w5Qml3pVim5
zm46FlpkPJU0Wu27kjyZaVlI6i02XzHbbVnYzTlEHBMbbGBmy0+lPv3WBZZ2IjVsPEFqelLjUL3T
utaNtsXrRK/YU7u4pq5V7jR7vGoNx4sQ0s6mU6Lov58jTZq1QKebxVbOuV5MGsD1HQOLKcGw34g9
bb12WyHxcTxvtV6MuOUCYyc9X8i6XfGqeYlzncd6AGECD3bG8jzpRkp/BdSfvi2FR/rNatSmGdyt
PC9KOJhvIiGtP8esW6yO1bZug9pPvJn5nKJ1P34hhfZKQ6XyqS0m61h0ZnnVZnX6CSa/X3WAjz/+
GDBGCF7UAWkZoQKaVPpkDIi8hAxQDW1jZ1fZx6m5TCVYvBK8TsV7sbawgae3YKy3Q2cZd1kCHmj0
3a/gWzX/FGjQpdPEA8tXXSoTaZrYvCO3a9xJdDO2u6Q2hpui/T0tLPMUQvF0Qycp/6pKQaeSztCi
hkQMKzrm4w0pIfFOS4gcyVA3NEmdPZdzO2qNk93/QNLMpi96iZPtZE4SqaMVujrFUwBde5D0GW3Q
DMashcrVWJGwn/kd2fZWlbu/p6mZ3YAGLkl9Rll204CI2iaOr21lUeOm3j7quoh7q9xRzDu0mula
HyY6ABeF9GUKa9T04IV+hwi59+a11L5+mpEGuKMB75WnzuJrl8XzRisi/7XrgCNpfTG9+lVkbby2
yV99B9nBogg8VBQaZaNY9Ox2Bh1NlA28k4Y67blP24xj/zzVhOoBtpoP09UrfXX/dm2aBtHWGXgk
b5fuT6MDHmPUkca9gufc2QvbCeUzUOwTNcObIaj2YhuBXM67s3tZkvWFtq+XHUwauvaeptd7t1bK
K+hT3H1C2+4vehJ/aWgxeFL7Sn8YsirdiD3PenOXqcDIvQXUS/szt2baV3+u2hMvQINSSZb8Qndb
s2kCz78HCzg/l0r7JPZAz6pD6psWiTFOEjXtoTOBE7XwbL5G34wwHn8Oc4BcAV9rT33Zzleon1RX
qpkFzzwOgqG3c/tn9E1v4T+RSOjNpic7hhbm7c4avkk6n9B03EFhkdID9S4/L0ZaDdL9NDnpHWg8
5yGvFGWrBBa/Zu9HQU6qVGzR+9HqPR/FY3HX5ZBjRYH9FHL3es170biXgSZ2896KfVQbUQ7cXDhk
OsX+U1lm7rXErhHwvJMJs8Cc9mnwDLlf/qLVabz3VWD/RUPjWKyU5dbqnfRHO8bb2ZzGbwHqYvu5
Tj5GNEuJ5B8jhCcqjaNtFoWoiQYKDR85VJtH2G0yPkWKGj74orMces7OUuEEO4soh/Jw4qyaywH9
DUpk3XhwhnY7b3GI10tdPjRpfTcpZU1TyPJM82HZsjc14PGmqe/aRWpX70n4GpVXPk8AE68HV9EP
41wqX8hgnSMMmn422QTxkB3TEpVTH9YWvnVUwL9TetZuYNZtn+FRnO7hPr8yci57qxZTcbAmfdhJ
rAyGmn6Hwk67kVnVRTM9lf0VfO7NIw+X236uKUv6iLmJUG7bkIcrDLIjc9NOnx0930kLNPSoPA4j
p7KTLmdXd7SNa9vqHQ2K2zTUeuUl8qdpD+t+YdMpAy2uDKGtqifFWgaw5hnfIhyCrTV1Wgq6XzO+
G6kULB4JX3ra/+4wDxCBrGmHpe+1msanaPm+huzLooaTWjzW07iQ/zb7bX5YJT1ncLeo+1VoBU7O
ldgvVT8lJI+N8SadQnMzw8Kxk0BxrFvJUZA0x/h9q4uwxH1QPC1roiOUK3q8azNr17Z2/miVKQ+a
ZhIfa71Nd40e8aSppjTOdyo6o2b961Bm3kHv1RkpAvSpRbtabK3Xz9tRGZsncfytTV3W0uFHa+oa
I0vSuhm23TRqOyk8rgTR57LlhzpmiHrRwR+Gz1K1PLvP3NF/Pj6XN00DSboz53RXdPahL7rPbrSD
/HJj6WN6N0x9H+4ThVZPJ//TNFm6jPOBDF3at0eZvYe2Sy9yvQzvdtlRZmKXiPd4sZuLQNJ7vJxS
Qr1vdgUBU7mwVstQlL69b/p63qw2OVr4M+/0woPGVmIsF15C+vXf1rXuQFOQRA5JhZTWkDj7oko+
xqw7thCvHalG/UQvwT5VlXV/fj1kCusVbdG8AOtfRJXtHCYmN3eoArwvPU/Fc2Ej4/vdD+pqo+mD
um9avtmEXaBsjJ8A6vuHAGgxGFZtIxwETVBlt6YJT6hEySIn6GFfWKjM/7yobZK7t1KJFmkofZs5
7W5lMqEhhTzzJint8U7mAfI4h36ilCg2ZYn5GEjX9Z5vK+e8WtzkhDUqi+TfwF4bEA/Fv5lU3q6V
fDIeZZjb3tk5QxPsV1tNex0lRDXYZLlq8liMVPuwCIfJQLYavtWanHc++jA4LsJhoZ0YiFF/k4AP
5q7XDtDZZluxrXuQkwP31DjOeQ9x2Lnm3ekBt5rLqbr384ECSg/zbA6XDu45flB67a/XzSuPj0Fp
drz5PP0KBiUoYRbRVkgN6ydDL+izdsyHJkeFHnHI+mkJEJMEyBA7H00SuiwErGydF/5xr3X7P+41
Fe1XL4q1k6uHG8e2mmcZYq1A8V7zuzddm7aAFEmfPfO6U9P2ue8z77HPwiVHhZbMEKCv6qtEn+ck
rqjF59pbtEM7zmPBo8xl9Ho+WaEu+4ttMkfvcWR/mXWl9hpl4euYRM7TOHC7VyVGeC1Tad3xZueG
LrTmTnp4stgLnmLtRiYSFMJMTy+j+Sla+n7ETrR/THpQU7VFM9i2QzpvpzV8cmSFxNCB/Haqdavl
VA5JXGS3uRitLcInv6bPb9lDpfPqduA0mbdUtlQ/PwRqCMgCnP5jmPX39ZxON2KSoYTV6Ygotg6Z
I2FkHuGSj4lTLcADieJUp2o0YwclYWS3r+RRIpGfODmUAQ5Hf9dqmraRxxSxyWOJHK22dcWFTTYw
qfptVLfo9iENoECG4Av7QBpGs6hzXavpzZlOjHbXN8KwYqr3lqVDkdkjLnhQ6J881EuBdE7K7ECb
QXKolmrq6p0C/ceogaChpBdt6VNy9hcweZmKt6TkePauMHmB01OlDc9rLxznrRZvMvNORtuQ7BZd
RGgafZlLmLp8DUZ/t9esL36nf0OQKX8QZ9fqG0jy9E9VVnvPkx4exRxmCPEZA324ox7ZX8ZCba5z
tUx24rWCRtkHXkwdbTmBj/bx+QTnLUfn4gQUEz+cIHIb9wCVKahX2lzaWytMtkxJu8g0swD0TZq+
TZP+BIGne9v5U7RrrCj6taKRY9bhP0UIzjwMemFDalEkn0elfpIAAJQOZBeB8bCuRB4w/LXSeAj2
fPNrOmfWAXEX3lYWrPXpmMEPs2BW+gXssg5iyxFegd42P652L6qHQwVQkjwX4mAXS2WqCJhyWUuf
LnpR7xtPz3HEm8nqgrrcdIs+hQx20ZGoksM6BoLVLsPqFts0B+FuHkgEieNyi/M+ZU2hmCz0ztBr
+3Ydhq5vTn0JdOndHoBGujVGiPZ2/zmk5bCfmw8xRRuNx6T1fu2DsbiHK1m/q5WDTKCGRubZ5nb8
bK+yo9jFIkftsmZIGv2Oe5vVHCAoCacdRdY/bPphv9X+h00DBLH6vIlcZ6vTObU8U8gDiOW79nEc
k29iWoeL5w8ahb8i+gWedlkJvkw/RPFItniZrrHOslsVRt/OT0DiPT/P9NWwA9Dk3sRGVpHSyeuX
JqWBT1VmmlGyyoFHuHI+TTad6RDW/I6EnftZ4/uTHJ7m385xXd/oBkBI9IuMF17zYRMqrfpTaR9E
52tZY1X62xpfU/zbJoiQ5k6Kaa8N03bKCp6KyWh/a/l+3vSQuDzUTQ+dhxrw9BVm87fGgfsBvshp
mzZwOTrDVOyoqMQPQI/Ha9udlKPuNMWTq3kVTz70YRkedMsLedgUDY9j3+hfLxZpba3AtmoWT20N
74E76c61OXhThuoEN5D0B9XOIbFy40tSj/fp5KY/EiOhk5K7t2f4NWt6TIkIFdX4Ug/9veTP/iri
fY+/jaCJzd3mdAHv3C75DC9F9ihAh26vUt36Yk1NTQNY+EkAFUWo2qcRjq0zzCErDaCeqGEcjBH2
qg6+3WNp5P22KEzUthckRJxH501lfbuTTSfQkrKpYCho7HTOm3ba1O1jREuAFnObojrDY6BW+S3a
BjyBIE52nopIvfDGapjIncCwstzuiH0x1bGa38oW7/uICUHPrRMrGi8z9P02oEcaryD5CG5nW08e
mkVIrwvD/EcXgphqPe/bNKv+LuVB6xxhtWq/CQHpeCDtDnYT00D1nk+FDqB5KMpUw4GM3CT509Vo
wYONzKXCo4uspmhTbXQ4H5Yf5MDeFeNMem3KsoeshEtUdM27Kh4BVP3ZUdsKzxKLIyCjdl6R9B7v
4sURxKV5qxvwEN+NpKqyolGbl7f8zmA42WGkQC16dzu/n9TvbfKKUmj2g0yfuo28ab7XwDfd0sAO
RdhbQN5H+zpVwPMpsXuc2u5gqa1zY0++5exIlySHHCJFUEZozIs7UnTnJuLvgX4IvcqU1rvrVKeJ
Xf4yYNZ7A/T/azfC9LHa4cbZm2kSvv5FvL3Y9cgrQDY2cJEV0HukSc2ndMlJylx1g3pD2dhC0I7c
hVdq48a0sxbJ2Mp4bai81C1JSJID92HdlRth2YRnBUorBb5DmZq2+c+LKs0EnJdPdySpCuhvl0GB
pxJ4IfoZ7fwf2+KIkSlDEWYA9qTa+wl241Jzq9u4maancBny0do3ZQG7+zKTAcC/GTXcdC4WL+vU
h45ascygdISPA2QfksjBzWqKxzq7GXr1FzHJYHdece2qente2UR1eJ3X1m9I9HQ3cH8iY9SNSY84
aNFtIUK3qDENJfn2xSgeiZSjc7jMzSD7LU9VFbxMMt7yyKTtq7kfNoK11Aa6b7gvxyNziZEjGWBJ
g7cguV3N0PcC4Cy77m1B3SCxXc3qQ6I7SBkprefwnazovHJd7e+nKnB3cWJMn5o+JI9qeU+6CpYr
HEvYQ21NuRHnPKgqDZUIrYvXhf7pCtFqfytel5+aO3tyvtNZPH2y4IJ+QQ6gqOu62xa18lANcItJ
ZGHRnV1NuXot++g1H53GGqa9ePWmG04a/a6wYXJF4Djix1gvT7KtRICEhLBPqZ5lFuUQUfLIWd3K
buSsOkjsqwkaLRu9URM9PEvreQybQ/2zTzMrBY8ImiiUSK8G3sjXBjS6d3Rl89VcB+WnCnKMjTqg
zFbwovkkfALkgpqdGsTjVRfkAC6WnCqP09o2isIKVjymmV6ExgY0Q3LHjxJ8LaVJs41iOru4jbVt
6md/CAwdRAD8KjuoeYUK8FKCU5YSnL+U5lJyQF4/tvdiEqfdQGCjeuZwkAhx2B1ETrJebOsmmtWB
0c26e7GrjTIgSYNmFv362m3dVflVGfpP/qyYUH8JpVWQ6RBZaXCkzn78I+O3HHKVxRM2HodowSQH
G+3gjRjhbiZcDs+hUFfm+66jLIU89c7zXsOinR7WFMCkmLQF+JFyJYkDcUSNOSKE3dQ7vmCNR3Gk
ekPNu9BeIchIT05R5HzxefrRzDrvvmzRNcisCEEFf563au3Er+3gFhtnzvzvlVvdDwMJ+c04fyt5
4ONVLVo6SPrqt8TMvlhDkn/rFP619C9Pn3keyHZhnjZPXV+QEDAt7c4Nx/lqCpzuVKnegCqv/qcz
F6P58czWcmYlLO/LqSDPUqTfKNp/PHPfJV/iMlO3cW72D3OUHyAxg417NpWjWUzKd2Pgfe51iQ4Z
du3uofj3bun570/U0bWjMcTqYwKh2dZpqvKr1XSvC2ib9b9DbUSlc06+K5qivga9k+x0PvSPQeor
R/q341OUxM3d2Mbz3vLm4pMT+hBGh6b2K0Iab5ehcRmKHwS/dgZJwIvLmGbvT5cRmW7xh8uoubG5
M7hP3nYjn+dqQL6CIkT2CSrY4slo+VpZZqanMoDly50pvxcTd1vNzmuM7ihTWR7OYJVk2hrjeTl9
3U6zXZbSGECPOaTIzmxGu94IrRe/0LInHrUAJrTWC3oC1ksfLEkYRJBuxFYHwYL6XbiuIDl+AWGU
Pdn+23IkwagnRhbZBLNTb7vWfBua5SgB/m4rPejSZWZH/UxuJTVInC4eyHlQ7dHUaxWWyp3oOpga
2QVKIPMtbLBo6qk/xIy6KFIxS5To1EhUPk/TbVmpT9y3+NuoLOHDnAazvu0XBhUZ9LbvuT+GDDqC
/vF6dSCNQLT6Hj2N9b5o/SvkOrutQf7sWop3aQL3FQwTLmSo4KzFC+e1dy2Fv0yfkeN1oZe1fX9/
Bg7MQxhufH9wj0Wk1cZO9N61xYimgnsUYXcRi5cj8eqwuG3axVu1YGe6oUV1HZKwhzk0PunCUrvM
Jlv9JBS24ltmq2+JVN8j/7gOgeFzZGnUBo1kwML8wZr2SQuHktwCnu8GxThGJTohy82ilMplOEeb
rUGXL6X5dfAmZdpPJXe/Q2hfxaZiAFKIpm8Au3Zl6iWvU1SXtPphF27aJPJgsqjSs92dFoYx15++
LfY1XtPN37h9G/gOI/cyLoztMrSJTrfI0EWk27Ct3mCJy5x2BuwgT4t5moX3gcYPV9sOdFpMzvjV
8/6HtStbklNXtl9EBCDG1xq75p673S+E7W0j5kGABF9/l5J2V9vb5564EfeFQKmU6KEKSZkr14ri
lWKFvafsjl/dTtMoXv7wkn6qc4v7HCf4OwP/tJ55SFwEie+sgpIjwamFWSUT6q4Z8S+ltMZg48xG
6TXFDP8ud0z2AJadtYH1Bpopbn80cpzXSKnGzi1s52yOIiKtYwPZlxLQdC4O1Nvl7n4EbcV9HHOH
5iDzAGnRIy8wB03JEAcDHikrFgWvMihY9fyhHpsG9DsAKjUs4Q8ViPtB1hIsJwX22WXDBmgaRpG/
aRzvvTfDsZqGkulv47UHdfoosFu70KRB7UDrd7X+VcRMYO5XTnPEryJmznLT5e2ReiedGadeZMfh
zMFvfu2lbxM1uW9/Hvs3Z/qu4a2WHeWhTHy1LL3QeDTi8V93o7LfbfLj7g8/I4WWuxKt2ooyYweu
ApDu6A8tcBD3Y63GB3fo2KHuxxyqhvhwtqD7Zji9fLLThzn65S9TcIFOQyU9c117PgJEIDE5TILb
h9HuvBUk4dmCbNeOvzURS7CbBY27drNy8lYdh0L2Hx2Wnj/HirvqAgaJL8PiF7oUVf6I+lUfiMdf
JroDr1u4BKd8vq5IL5OMdSpAm+IFoED73TvhALvn3rermY1xcn1C4VfvT/BdYLc0a1y4tGOer2nE
1dkziodYFjvDAMsmqpfSRVOodNNB5RNacoG96yazOZs602vwIjyYPSAGOtOLlVbcC8ScILPQQLdV
e1BHIZydhRqyeRDKi/uVgLjZaE3RGXKk3cLIw/pLVyMd6doFPxTRUL9Aj2y2tyNUiiBI5KybrG2+
1NirWlZV3bMyAltRMQJprO2DHo4KqPg6vIHk6kPs9c8QuahW0N7LHqSJcAvdkU1q26htdPf/42dU
CC+UJrimleLWMmQT6Pb1G83dTsPYvTo2Hw+jCcwyWbO8sJZK4o1Scwb9inU/gQQ7hAiPAYK8TStS
a0tCF5PPzq5VmfdZobLbRNj/kJm8giQwt6XjjK/aywz9LSuAh6kM5wF7zfJguXgJIB/vPpCt4nyl
UOR4x1zmPqQQal75QF1vyYMGOCPCnVoA9oFsesDggb11jgMEdpwAxJetwdrNXwCXbnfR0NprrkNf
Puxu5362VzgWvWn/v9nllEN9tokWXPH+nJUy2GT2UK2rkhdPoDFkN9ClDJc86oonyVsULfuxvzBC
NNMpQlCiBj0mOVsMfD5DIc/UmdXpdJ+BhCzG1klCZ2tVxJX9aPcyuZN+J2+GzAtMhOG8bl9jscwX
0oqjncO2livE8A91GBXorg6Frbr97A7ZPujNQIQK6KkGLCxTrc5OUvUv3cpTjnwxDdFBcErlC2rG
da8ZJg3IwOpeqJLWEFdAKQs1CwUFs9iVD8hMh3dB753IjL8uGIpigNzrrMWUAVTQCgjB3FCvb41v
kTN2myzH+e663CI6ko+LBBESaAF8WoZptb0uvpFa66LeTw7Ux0mBBZ0TZF7mtZoG2ohBJyBDOjpg
d8cZ0pKbQWfZil5198kUbbqexxcy9WYAvWPe/kN9ZLoOutp+H9SpqTlYvfyH/P+vg5IeaDGwPeBH
60WAOKmvLmEaA+pRC8mab2MbH4wUu82HMuqqxzKLflp619X4bbIIsJk8gU6QzU3v9yb1Xp0RsRKn
a1NmqDiz8rhZhcYucnRlsWLBdItWTHXGw19bzC/Lhcy95h6QEHvpFty+C2xr3EBWuj2CCG7YSwGx
nNAPxAXxZbYyAJh4mhoIaYxV034LGr4TFvC2iwpwbvATQCi0YN+gvMNfPdu3lxnSbfOUg6FpH/3y
fUo5AbDUS/d9SpSUH2N8dpNOyFejsgdQM+JuRA3eAjoH8rUUeCbdSW37q1/FJtDEhiAsXaqu4BvS
BosQVjl5PiguGhAnr6nZ9i2EwqHISUphpBlWF7Z/+rCTtJiHAAYW4yzFXvAUlJANXuDGibD+LCDV
Md987vpffEwAfvbDlLBN3LN+xSc/2iVhOL76kLPuZVU/C6tKTzkYohcKuh6v5JYkmbEDRzB0Nh1/
UdtDeJNmdrTlKFZcoTDZWSeyxv+6zqd+xaocuh/UHjunB62I46wVRIWgC+pNa2b6W2CZ/oncMd4R
bz1AV92F7j7sVxPZJ9ea/YninkyuBowo2LGqxjuyk4k6/6v9j/nxGf/08/w+P/2cISE6PuaWtrsJ
UdW2sQzPwQfy12UAke1o95e+zMD73sgAqYsy/dYyP8rWwLYj/tP2IBnRA2YfNqUQekl9qMKkeEv/
e6qr5WO6eXgKSl9PFVAI12oITuXqT5Gol6EV5BuykXZCD+bTs8zNBRts8GJjKWVObO2QGjVn3JgM
cmfhiqA/+WCZf0oa9r4Ap/W72wwj025hV/UnsIZ4T9kvt6lT/5rtdzcaXkUx/sUePv1swsEYCkyX
rnahSc8a/y4RiXMHtKdE/TA+6JV5zDswW5CncFh343ksAFeijUOJ9m+nBFSHvAXXLfmMhustWgE0
nY0cy+yjnwD2ZffTE8zV7J7LaDqCNuKWvGlaFeK9xebkkCnUXvlArTiRUdzk0MF8NmukJCI/ik/U
BNXfti265MGAIt1DMbLVqGtcs5zZqHoS1YKa02SxG5Axm3NvrjiAMKosb6iXpuQQ3DhRU0855uDk
oylL0Ovkfdyd3DgCLYoRIljBlzbFTfRFtAVg4pCDO1IspY/rCZp4SbyhppVxebBNaBYNDS8fY+SN
Hpx8DqWQQ9uA8vk6XIjGXIZ+v7Y6BpXCOA3vVINSNVurhdZyAO2E3wFo3A9gf/i3hwy6Q6uw1P/h
AeQUwuI65fGXOXyc31cqYdCHx56lsNdA4iCk4jEH10nT7g+psSEi/dk294NUHyT7TQsWWLc0rK3b
OMhK2GA1RR6sOfrURMpkbhLChjA1XLqz6Yqp+RhEaB3y+jBRi1w/BtooRzjyGKXUqV1d+jw7QH7Q
fwA02H/wbfsZZVztCSSxPiTLm2CN+LZaU2fnG+FpRMiq051kKsv8XPm5DVZajM4SN12jpL7d0PDA
FBZOou23ebQeBCmNLeD9yS2ZzGDApgrEz1v6CdQQ9AcOPeAF9dIcNnJwpWkPd2SStYEKIulnN/Qj
QF272bu2ZwIA8usnAukPVL+Me7J0ZgHVp+lblCbDjgJwAgS526np6zmAJxPWnbHQ3lEnfciQjYXo
e8rv6APGsw5lH78PF0Vdr7hng765zIJdgnUA2N1g14VN8ejaaflYYJ/EVKYuccPwGXdtZ+naXNxQ
JxDS0w0DUcKSBnwMx/uqAInr6K8Dr0rPjD0QaMLGIrQCpHcC+w747rMGSeVWquQbaHC/ej30fUA0
Eu4KDjVGP8+tNwykfho41kawclOAZsqVYab2ztUQfMtoxhukxS0NvRB3yAu7i6hu800A1gIJGaTX
PksY2E5zZDByrSSlpVy0Hcha+5P9d3/kDE922PJ+h9JlBQhrBqSCjvz9EQOs/aResgQJjWvHp2Bh
S5FAX4JVs0zwDh+GClwaMrqDild051nIsmB7HG4HyNjegSMAMX8PpV8yCI/kYUepdav6r9Pouuky
D7mn6cN/RL700qWr2YFbPSX50hw0pdu00OzTT2gGG8HbHurd0YCiN32yw3vJg4xf3O2o2drmioMV
9inByQPbln+70VIxuFDQDovur26Nno2AzB9u+hwzz0Z2eqjRO+L6UJqtH8CoPGQSwAkIk227KcsO
0AXLD4VlONsRKIQLlxVg7JUVPPQRQteN7VZf7IR/SbisfzQp9O4yX/EFU4BAt7z60YfNl9Hg5Zei
KVNI42T+w2jjy1wbPL9AoOL9KY2lPj/Fc5J0jTxYC/rjt4aZ76wxUJqWB2C2iCPmkxnakDOtzN9s
NEhTcASxBYmNMFjniL09QCSm2rtI2UCYx3UeyBaL1046w720sByELmSH2wlcWFd/SF8B0ihM7FJb
q72bLy9DN0G0tHJu3VF5e6Y3qx6wGxsrG1OksSdxQbJdAe36u3EWjycj057p2tkrEQT/VJl5NMFy
cr3xPWu2hL9ufvOp0nB8TrrmjfbItFumjfI4QGxeROaO7DIMLpwFwD7k05c+huzANbxLYWBtd2yI
nTtevKHKg1E+1zGUKiAVYa0S5BkhOZdOZxYJc0kObvicdY2z5CWK1VsR50sxmfFmSlznbABxO1+s
0ObHUDjroYgQ3qIOcpGQW1qW+JJtyDag/m9lukkMYbpeXAYJupDOzdSmKgX+fk1lIAApxj02jeMr
2HN9SFS6xr7XTdveNKHyX2qQ1xzcAOp9XGtHW8XkL3sBCv/JN0owYdU/6pEZb/omyOr3Gwv8uJmA
IIhrIbtYWrn13ARdt+K9cC7SgrZA1ibFHgkDMDpEU7iubagipFZULvMa5Duxlqcr9V0fAO0NIA/a
poWkX6pMa/2ffciRLmkKthOuva+T0R0vvpZlF+K4xY505BwqPt3axnQkGbIstcdb3UcnTOprbXxa
9OH0o+9/Gwc+FLDcK+ethSzDAsRH/IGzKNiMATA2EjSGJzsNk3XfCOu5MvqvRaWgZp6ABw+7uu+g
e2YLpQcZ9q9BAN+qEwp6UjBrGubzpNQ8CLKq86C2QkALcBMjGrJD0rjGMp9kukTMKTvEkQJJO/V0
UTq+31LXlJkIoLjFtGcKCbRSl1VWBgrBEwvC69ACS45hBAYNoxDtveGk9bKqBX8bC3nxXdR6LQb5
dRBB9wMlUz954AbPfs7Awxwo55L5ZgbdJ8H3+MvWp2xk9lo4gf9gp+IlieLtpPNHdJHVGAJbw1E3
Tu2cIV2cuWpvUQbqk89HNw/4uKdWZ0JxvhvDaUuQoEpBp3xoEdGbEUIaPgRKlr/bhAcGChKlJmfy
Ux9jCXVE85Hff5zPbbFHD7LuCP4NlKeYvrG6RlgGx3wESzowNzpIUzoABVauB6oyjY7WFxoUQdtp
fbVNaXi2jLcGx+59EoQ1TsmmofA3jFdzU8nCu4yySFG5m4QIF4A4KdEX6gCTXbRgbsm3n7yxW161
Yz6crs6ur4m9s/rhkxuE3JO1cosWXOAvIIgJT6KqXbboEA/YhSx6qW07Oo8C55YV4Pcbj4GBbHZB
zdW0SJPIwNtlLFbAE0HU4Pp+UnZeg8x6TS+mjuzO2DvnMu+KldTO1BPlyMAtTAGAYCpm5z9efjR7
YTMLZIsoS9dsh56mR4ztEnWZdGsS8eG1i4zSSh2g+oDN0ENIA++THx+siq/I0U0slAex2mc725Gz
bZ6BjfVNC5k2hy+KuoDchGU5t0k2NTdu0uW7krnjZYIQJDTi0uaLgtyjb8TGj0A2N15l+2+dX6gl
DSq8tLmRuQXmkbAfLwxTzoMK0zvRG8EpuxvEiLx5UARc222YjmsbCn2LQlcqeLpSgS61apYIWoUn
5kgLuBp9tAfXBgf9FUoPQMj47odTE5hLRN0Ab46Qz+JjsFklcgt9NMgbI51zAWZYXYpMNifbg0K9
sAsP4jugQDGTdtxXoXlHLU+b6A68JflN7+nyBD2UJqGO0oizjVkDfudHbfk+S5jn3cruEUlNrCBK
1qWDg6bKbBASXh+F3BJ+GiBobmg2NaY3UZqKswCpwjoIZLKmb1Slv1ZmUj5Ayc0+UquNwu5UNj14
/9BHl7Ax5doD4mKdVuG7DZWrd1FlBPN3EVW15ame2IX86asI8nixjrls1teJZCRuGWSLTzQPgsOg
3xj9FEEmUKrUmv/KypKfQqb+rTtAvFtEYK0nu/Bcf2m1ln1o41I92SnfdmNgfcmlBSXrsh235JYh
hZ5bONi302Dv/9O0k23UC0+ChoumLSJZ7hnBAlujZzeoGozWhTt1G2Iho2aK2PqnJtdNoiwz2yZa
X3sjiaCEWf6MsSw8DdAU2osMvyU1HY5oeeUFKETQvamrOSJ5DVyibpopsIdC0/RTEymD5JTVXTY3
41Gap7g2fswzIeNxTuPyK7Vi4brnoTOf/WmanrpSdBcDOmLUxy3Gb9s8PFOfAnLxth0ZOAPwRDBq
NHfYYN1EIFh5SozJAKZo3FBfMdjWvQfCQBrXu337MHbJkvrqKU4eveJnjU/eVqbAuvdROTzIosxA
y5UPB0+TOwE2zG5S26mhpQO+qNkF1TQNc907aqVlbgMDmFgbag4WMNxlFp6pRYNKbNAXCBAMB2rS
lH7Q3/lZ+jhq2pN8aLN7Q0dty5o7W2wwBsjd8HqnULt/JhckZfgZGhS764CuEOYWhQBAUOhJ6NIX
iZgniYtm2DFAlxdgmAiRyq69RdqEQDPXjmMsbMPlENkS4crpp+i2zqvoFtWS+U0CeaOFST6NjTK7
su7P1EsXch73ZRh7t7NT1uLl0uIzMM+bhWBKMt0svrkOuj6r1I+xUlDYhlnprlBwBQxJGJv2wcUf
52MvUMgEaG1qf1r9VTLm695HELzuzG3a58ONh2qhh5i7//B0Kr6XZojMgV89FaBL+5tD1vpP4VjV
swMW3uGmHnHo0jPkOCzd++CRWSQeNO1LK65Pfm6wF1tspqhIXupGNWeVxMBpa3NfSr7NABzfIBnF
Xq6D3pvYraeIZE1TdZhXRmWH+I4kvEJ5H+SRPl36CIA3PoxQ+UVHq9dWuoPMu3/GgSdhKlyRJbRt
7HOyqtpGeQk1PNcJIeuai7Ur7PRJFNgKJl3c/VMhVmXYjvNTII1V+2P6xe0Q1MiBz8ZJu8fxENvv
vVW3KLbTwyOI3czDp8Bsn5DyGNZpjt1+q7EQnsZHiNbBcun3Z2r5JtgUpi4TS2u0gO/QvX0g33vj
GOXyjVsBMaWHfowPA1VuzBAMpgkorBELQCH8oGtUcgZaFXxBHpC3D8AVhbPA4NvmWy8fqT8Ct9vK
ZuF0oIG5HthRccukHps8Gfe+LqtouqA8u/qOmrEX4XsaDUdrgtY2WDjAz9hU8khu5DEZcbXtepDF
7gA+6peBWzTIeI7GXBsQ5Wm1SCxT3lpDUJ+BfTGAZkXq1JN1hc9nrcVJf41gcRbegRAQHOa5890X
gTjQ4tS3SXiGDNq241jpl60dDxsw6bWr61ZPD/Bk3h3IJEHTtzEDBpA0wqMi9dRblNc7EO8YPyzX
OkK4dPoiwCyw9FHvfwFvlnHj9uZwg/JSoDb1IN9F3WJqNrtJ8eoyRU65yMaSn3JdlZolgEdLSALN
rQ+7K9xSrApZ7EsGLsUryQxgodD1MXof7KpmuaeOHB+vdZU7yPHbEZRce3M8NWBIe+l/1tLqX2Jb
xeDIBSta2ITsRYD/a5NaUm3ICayt72Nsr3FerO9OnN/Ipkzu+obxB7tgAMbnJuir2jR5yEXVHvHG
+UKdE+f1CRTVp1J5+ZGNWb6CMi4EFnUz7LECLuiWLpGR4hWme0aVoceHcKcW6vHWZBzcb4DE5XfO
6DfnHPjRRTeE5itvlbGqGrvcUTNDxgLqmPIps/QRDDjbBQczzGuUNgrYCjPY+TxID6g69ZbYDi36
TIjnqYj5yTTGEAS6gAFASLZbGVUQ7yvd1G5Cu5lxw0+IV0ITLW6RDAMKawUqG76n5oebpWcDWAzc
aAQqmNpvqOwAw1ZdfQ09xNR1xDw1WwmkVR+cVVhWR1TEeasPD6QkUAKQSrn0tEfUgVKePKBJVH2N
m/c5yMOA4hy4iMCRjBeSed8hmbaeGtSAqKqx7lFKb93nIty0iFJeyKNIUgbEQagWiE6BZ9dPvWmB
t824I2eHoSZbjC0wVxhKI1o9J8KR7dqp5FQsa8/YqMH9YkNTa5eBjmnRaWYYd4rqAzUhUsOe3F68
N2M1JpsEpcor1Qjvpi4hGEZndQ+/9Y2oZLKigzz1UpNO61dnp5PRAUGddEFZrc7pQBWclsMmaQMD
IOWi3wuHBQcTqK05O5ZFoORSyLDSALJT6qwdVbIdgQGaZ7oO+HNORIqgSrjKOLY9dg6gGy+G7DbM
sKKpyb9rohImYAgOyg7erqYh9SCJ4BRyGXd5ny59XohVanTZZm7X8aQ5yxO2m9tWhMW3qcozTVEV
XnY7qh7nQz0YeLt5/hwltiCpU/s8ORSxzI7Y7bxfpiAF2OfPNq/q4VC0B7LTiC4KGWhUTaKaYWdf
g82nIYJgsI9aShYZ9oJsru7Av79algBFra80IHSHMDrSqEDa8aR4mNzRfVQCMJkxufTCcB/Jwoxp
B/qI/lZo08DMZpHWvX8gjxIZiVUroITWGq2HHRVKJUUDDikayiElu0cxVrigJkpirfN/eZLPmv42
AcSlRRY+7HMXldJTUxw6fUkUQ7sfeQHM0FQc6I66K6dXICdmCryNH2Nicqd+8qynGnw+f95Sv9EO
zRpSWsnWyeNsRbrhu0JXh9X4nKzs1pSnHgD8k5vn2So3bXZQXvVDRFl/tGT/folTpz+SzQvAr+c6
+YE6J+3Rg60BcbQPF+pRqKADpTN41Qrj7pqmmgafH8yx+SI+KssdpBnIRGkquhgdKCq1F7XIlQZO
vJsHzhmtX3Ndp/99LrJ/PPE6l/3riTSzXZbsgFpsvD7xMmoyVN4Sgjf4aOK4Yz+lHV4r115sJz43
qRcJcZ7b7clxDXlStoh2WNr2nZ0CsUO2+TYAQGWXWtaebHQpvRr1zPqCMgOQlL7wDicI8HYJf3wy
AL8PUuOl7prqW8mClwAfhG+ggp5vgCedb37rMiPlP0MqY6+7Sz3yv0zx/+4DCTBUeYG/e+32rnts
lOcsiOih4DnftNCpndkhmA9ll7o23XOHX/nZDh6TyWYvfxsUBXY7s0P8e5BKa/YSMyc5yhLFl31h
qFu6dImfQytzebVMCMTdeonekGdci76ams2yrK2tleCM6klr/DQ075dG1FTRPOVggavDVDoooZ+g
Y3q3TcStbRaBCJZsDjKUi7bzS1CDlvV6QE39LvJF/jwa07ZsbIBatd1kWXi1y7h6t/tgbNs1wNc9
uxXOkB/2q//v9qpB/Rplr+bEl85egfISmszjnCxrQFt77MP28Zo/ywe72Q5uoJbX/JlEChNR2CTY
XJNivRN/yWNHHcg02/myilBRRjm3yYiyI2f14/XRPV4426bh4/I6TRsNn6emjtHK56lpIhNUzre9
Zy8nCxWCwpsQGMwBSTnntectjVYUqANQ0XnuwRtq3KGu5anQNvJr7QgKikCQbGmGeSxN8DGLBLsP
Cpr0pB8XbE/nma6m65xNkm2x3vgH6gQO7D518/44oIx/pQofO269kZl3Hlj46tFBalabAvBM31T5
CKou3aTtilvGyLXJKDuQzQtAcABQ+IU6Zzc9r4dU+OZqK+2f12mNMfg8LQ0KDQSzUikynKOwDaJp
BzBaUydduo9pI4GjwlhjV6U6w93VHXZ2tJ8JYuAgqEn7GWp6wSBRiITUxLVJvahlw/clOwYxTj0D
Koi3kZq+hh2ORLFvDkcQimOPR21fG+mOLklUQiI2a7c0NALLOpYNPYTa1xmiCgT/bGjv/7DPM396
yJiHycIPSrlBiGPYKT9+sJ3BfPMhxBpGbvK96NNh2ao0OEPwtzuCxgPlhGMVfrWaEzm4UCVeVj44
5RtV16cSOiIr6vC2DBpT36Ds3Ky8RiankMfFmU/AHiC1lXz37MehtqavDEXpK+jYlnrbHG2RIkbs
QUC4E2vu+FaYjlgkGYtvy9JzztSBIwBqK3SHgRK7uaM2wL8c2aijUM3etzioFV0NgVJC3pNNdi5Q
duMw3jeIDG5YbMhLlHP7YrXmndCb2hSpJGrJzuAbA4z5UASGyGPs+/YeUZUdFbVcC12oCXVndw/y
87mT/MlOlxGppb2beDd/2vW0YIc29pXV3Xzy13Z6QDYZ/ICCnLnzj+Go3kX+2JTzj3ettyE3QCLL
w1Tn2+u0NjD1pzSQy8YQ6uR5SOgoYPIvQ4TlGoVmyb3IQsB+Kyg2qDYsl5Zj1S++aFHGJ9v8LQiA
ApCy/B5mIE8qvf5n75SrLCt86IfeIxmU4pSSi2UdsugnUmeAcefZN5X8gxq95snp+3HN8Wo8NmZZ
HSxkVzdT4GBTCfKBRVwE3Xdmx0tjyouf4OB+7t3ReQkNheA+Iu9nzzDNXeWgdN/HmewuLYNhKTvT
ehudYSc9K/9p+tO+H8PmDaBNCHSB/dDvxYLLYXow7TLdRk6T7RtfZBcn4PHKCgf5BiT9dqyz/Ic5
8tc+T8fnQaoRp0+rPIZW7xzxza7W/uBXL36PcKB2Zd20S/yAH5o2cZd1nPagwHbFIQms6aET1gN4
Otw3aDRDzSlyuiP0w+p70LR9Izt+GURlhkaeStDW3bWCA0idBCsjRHEdCDDjs1GUyamxOA77jA3f
WnftpUn5HeAayGRpB1t44xY1lHyd2ll5i+KX8raKUOCFgEONeL1b3FrQXgsWdYGfeMovZEINl4HM
tAwZXyijuomNLt1IDfrAv9q4s4M8WSBsLPdMr3tzR4RqgSmqbqnFvag6FTY/XQflFVb9kScg8fyY
qETCeIUvU7oxCCKCDfX7xOTjc0ssiqD9TmRvk+bjrLN+PHTFonQ15dtM/DZfyYcun9q1iqeDANa1
t4I9JGwWrgcWjypn5xmzMEEaA8GBdEMYh7i0xQkFGs/USSaPWyebDe/+Agh3pMli92C0gbskOgqn
al+rxLHubQTNjn+xD0352Z7a3aubi3f/BgCgJbFX4HPzGkapfa9iVFPNkawyGsQ7vyuSIEffAzco
YRKoVK0A/0LXduCeiJxb/GGqpwGSTDcdSrg33cis1wkv3rj3+TcsYaBPEZlxHHt3ukClOgBRBgqS
9UjkdKsnpUeKCoGh2KvnkeTgRigCo5EMiIpLn0J03P81kp5p+oAo0kiXB+arAPiIHLDTQ+1FvC7i
1rkHQjzd4J8RHmWWgG8Y4tU3TLAaeQHOoBbem9CjZqBXZXb2HdJFm7H2pxg1iXwNji7re+qgshCI
2fTZnUy5Cm1pXyoZG9thGrq913TjEXl2iI/7VXPf4DWP8ryh/IJtxGOUAdy74PdT34IxrPZrrSri
fBGGWS7/9rNNPfvXzxbX5qefLTEMiOzq2i8q3eJKFEvBeLefi7N0E6j5bk9lX8I27lFHIna1zDK5
QGQVFHIUrgtav1mzBIwBs9FD2nYdKG4skMYucWrt/I2CmNmSqwh/dTKKKsEaHbvHSat4KX0pe9Pf
iBhi536ttkz55d4AJOQkvV6d6I4ufVqBoSzyvNW1o2mib4kwo0XR+mrD0pjtAr/m98GoS9pGUP0C
eXJEiWf9Qh6jw2zkN9kTqn/kEnrs8V7hVcKuaf1PMf75lpwmOFEKwE8TdyMVx7EfbHQjgruuH6AG
JcrXjYYVCya6hdUBGTgAFvTouYBIO9n0Sm6RCZpTt64RgRtw1kiSrjt32m2IUcunh//NTeGbvy0B
RYSMld8/tUWxRSk38nr45m1sl0/bQjdlXi9T6Ia8ZGVj7jPbg+y4MZlfTFf9GNMwuEWiWV3Apo2K
de3PrNBbit5H5kpPW/TllvzH1H+ftkLc+GYqUNkOam0w7G4CYMaWyC4mOzraUrM203Q3H3x1Lyo2
kk9NxDKTXdqYyEQ3qC4NCLgaJ+6wsKzBXYdlaB5dQrtikRi8Dcozbt+fCHWaQ9whTpNPdndEkQno
JQoQVR8h0BnZm7hGUXnlK7mhfroYfvI19Wp7q0q7Rw0LLkkZD6dKNBVK+XMXDDKBpxZkTCrx7sO8
vl/WQiD7q72po/djBf5LKC1kNZK30FrvT72MACaEvtSyqyDRKDOg+ZG6xy12Xt0GjG/dIkBoUi3I
2OoeuguAlNlVjX+52mvLBvXH3NuzlVUDaKiwM3CxjB8EfdHwFeKnLnPwnaNbHjzULE+hcIa4OV2Q
o8olQrq/2h34hUrw+pPl00hqT1liQbN8SXNdx0BICKF4fbELn60dlXv5GfRg3cYEF/i5tiJ2Mvsn
S8O96EJmupu4ZEsvHct1gp2KjzNIFBynuFiSS0a2MSxb6PdwZ32doU3MJ5xOOGj6gr5cGFAl24f6
Qndx5nYlmBQ8GHGeC9dk7abWAXxXe7m+A6VzMd6QD5kct/o1mqa8tsmHmlVVuM7y2uNZfrWyPAhK
thIJI1km75cU0cgW9fJo5ypoQDgU/5htOfWQu9v61WYojJ8UgfwUpMySBCo/HOTpHdDsR5wdP0cz
/whu0uDAjZ+MxHgGCpqdbAP8gJLxEUrxY3pqxrwE91Jv3KEIzV42HbcR48njBRgjy39UnK0BUiyB
/UggXONG/EefNt+q2Ote2xF5e8Pj5j02PAG4J4WJ/2OV7bBoDWDBaVHN72drD4srvg9uib9FKsfj
fGuw3thbLfZUZdagkkj30MWTQGaNoMVTOA12iY2iPdBhfAHw8g5ine1DMNXhEcWC7ZLsRg/yxarl
zSWL2HQbugr7Fz2AgysAGaPKPTioL34MKsjpSrN8iqupXSgw8h3pMkqjOJr6crVRs5e9WLq5vakm
AMJlKU7Ci6unECjYexFES9NuOXAtq9Yr8ydXddUTIq+AN9b9PTnGVX4GSiq4UKtN239U2YzzJNCr
A61qzvE91HNW+kCLF9H/UPZly5Hq2ra/smM/X+IKEEKcuOc8ZN/b6XRT9gthl6voe0T39Xcw8ap0
NXutOBUVBJKmBIlppDnnGKPdUjEerGGBXCC+pmItc4QH4eBeUbEP3AqrsVIuzPGg4AoNtohumHNq
RSRe2xUZ6C2oVYomONY1ZqjUyjqjvIHL4EyNmLoGs9zq2SbRNHMA23JUApBR7mpMDuBKSiL3iHvL
PdKe1uZfwJfdbgw9s4aZUbgNHPA9mOD1BAvDBMrM4x5tPKgC7NwAm2vxT3bXbtSDTKjbtfi/H+p6
yF+G+uUMrsf4xY4a7KpV20a/uD5EljWohGQz2r1uQPxhLTIz72YQSoj31wY7ACV9kSV/daHytVmO
I16LtPfrAeIaEUndBsvh3w/jFz9OjI5CZzJVXo9KlaIseDYTXD8PKsDabTyJaxcqTia0S13yPHyC
8max1cwgu60hDWkhFHRIR8ZO2uS9hSwQzc3nvWF+1LW0F0YrDaJGx358ApAbrapVqSJgJX70pR5Z
iGy5zjaO1/qBAbs9xHgT0VGvDT3odVrRRqdU+piZK78RyygPnPl0xB8Dw0sF4DY4vFs6dqxSrJIL
PVxMQ1FnXz3HduvfTEPFSs+XfqAVk4mjOScTJERrMEyonVBM7aY9O24+9v5QRyad5HaMBxv9aJP+
2LvWiXGY66jUcK0rwBI6DzmeeNC7OXd5Y4ObygeTOhVdK3LulAEJ7TYybvzRooC82savrWZOjQWX
zl0Gf0tStOw4dWoVlAIB4oHnCymiqarSG2maJ9CkFO/5YJ00wfJ3ruyTb2MnRY10w+pgBzG4mRzm
bu2ye6CEdEpD98ZcdHgCpvprFVlQfVIMN0CZz1iPBUFshbcg0OPnMAjtE15ISyrRRhvA5hyb9XvT
exEifTUy8nKnqOZSuGAxsBNvX8Z8XM8X4rn+sReF+kcd7TUxF8++38czliX289TqrZnuXCKlorNl
WdEZvNfiUNXDnqogDhGdayTi37h4l0E1r/PmZNY0Zx9kTLdkRZu6rDaRmbVHKnVBGJ3LNHvK7BRM
GuPIVNVV4KwQmuFtr3VNZpZzGbJoTSbUEKsEoIsMIB6qozH9AnKiXs2jxfWonq3MddSBgfo6nmfG
xtbWO+Rr6RInHGaD3HNRn6kb/STkRRRQKs0/ja4XoOENp1O4/oQIK8oW7F+na1XqlredY/uH65kp
2w1mOmgSgUnFBSPbSpTuTNOE/elXFYaLNFIDdFVkQhtnAAdIpVf69KtoULtxILqXJGp+PSyrU7nR
CuStX39pUzbajsn2y/XCwUEK3n8Vb69n16WWc5N5zzTW9Dd0unz0uvY3U3HI+Q4MG+0Ipmm3tgGR
BC1Lutewqu+NOInuQ0g27mzGkKE71kPPztSy+jRgHo7kT1mtalAZbWWS8wcFojsyYsLQ57Vg5TEw
LW2hWVkyUxDguzSd/tjWfXpsx5LInWGFXBEwJxeOfilFV95KkF7VMtIvVNXooPbyEi/YU13XePkm
CTI2nzpYhnfp9JWrlA4mTqToYV7dhFsaHJy40Q5eEX1GRerg4GbRhN6dqaoZ4EqMu6Zc0+BAmySH
0Ey/USOdrhboe4RwvZvp6LXZItssEEsaTNpRe2I8P5E9bZwwfM0iWz9QqcP0cO3aRgM6EfygQeu8
MzJVFtRIVRkkMme8dLsdFaMhNzd2AGcdmdAptEDGseFCFZoNjRenGNiGTgC0HmznqQ5LSayp2uCJ
BWZzHritbvOhfXdbx/kCafd+CUXAfuN1KPpKW4B0CzmaoeMc8jKBAh8Q1F/AU8hBiZvU+7wJkLpm
nKfqBgp8qijAFwIfzfxjxQ0Ktc2Up3fNzY8Q+tg3aT77lKhnhhXExHXzTsNp5577RPFrj6VvqlLZ
fY4g20ZVkPiBl9a5Hw0otI054BuvXjQ4Od9CCwmQUcu/R2Z8U8e98azCuoceqJGehRk0a1kY3c4t
RAQ/RcTAGsi7+6iHMm4Kgc6vY3dolPLvAbrbCZzBuEXdlWvGuDViBkjCiCMPpAZmCz0C+Cz2u0do
VIDLGfVXs3ZEn8eOjTAiHGqTmQD2nsyAjvgYrR/NrqMF4VeXiA4gedyD5hvwDm2W9O+J7SO71DGe
IDtcIClRTzZVV0ePRcMPdq77b8DzxPMc6dEnZRvsmOk9QmtmH7z96NnGEKOgnpnwkLZtmmyhhSEC
RF4aP9Je6olo2mv/UPcnO4/pDO/NPP4UZ9OE2e/BDLb5FNWbYmxWf9GsQWwpvDa12oiSLS2tAMzk
R4yOjGmUuKg2VN+F8SwdENg95U2erwXoB56MJJ/4rEQs9WVkynKLLCSI88bZxGeFuTTqwxoE2oaj
PY72En4yoNSQpmD1GXiUjbw1lmPu/NwXDniwCz/6D+V2HqqZGyh370SQHUGqTJSdksFCwEVvF9SA
OGF2CqAhaC7CoVsgh8rdX83c3vJXvRfb844DzdkiUWOvkqa591sjXYKlrFtNxQFEbFyUOCXDbu5V
qw8gcI0P1Eib1gZhGEBdZyrRaF2kf4zG9fZjNM/UvFWj0hoeL2lEM+LMgvzQoZV6eaJSxeJqEzpJ
OacibeDkBTGnV5144SBhc7SoQCA256OUCNX9YYzJYuzw8xh/OopZQPs1b8A96fc8v2iRviduBhfq
pJsIWKtlNz4U0OgLRl90e1NAtPvC22HPIP66xMvR3vuV589rOfBDFWXmIwNd+kRbp9JsBxbKfOEh
a+4LmblxwQ8689bSyBqA6sUbPTFVBeGKAj6Lc81Yva+9Ri6YFwVvKjlmhem8NBFoV4d6CHYsidPL
2JHayyiDho6BdCEziMQ2ijGOqAzx7sHh4/t1+4ZoaTtvuOPfRlLXIeY6gGXUzAaIKEcfthYUWRTk
GNOFjuBpA4ZecH9wtuhoz8RStU2VhLsAe1PruGf6r1bdQcVdAiY0bkCKqbx1hYTetVVzBGUV3kQ1
phHg97eHtYP3zLmwEVof+dKmP4Zf94tKwOlKf8vYb8IzlOVGDa5by2HWSwyuXYgpti/G0LG5isIW
Wnpeu6lFo20YIp03LSDhc8Tlhuei6w7Eoe2kYO8MsvaFFTHkIIG/0NowuU8BvQd0G3temUM2FK/k
ey1UH3XXVtpLGauWbVqCGYjjRQmIRrKjU3ZFHB9EUb5OZzz+FJGD7IssEl9toFgQPjhJfsgyzbkP
Qfi0wxtlfArb/mWsjxm+Fobv852wQZXyc/2AQMYs06tig9dfd8SEvzsOlmihD82zdWTkwaxgXdjP
qMX2g2FWF5a/ztoeumYadBCkMzq1xuK1zo7ifoPctvLcjJsKxPqIXqCOitRwrcsqu1oVrtHMKcuN
8t2wBj7bXLhbym+71mt2OKwZcodnMdG0XpWtHLM8I7ZWLVOFt4en6cZNGlnaMhj3PNF/7FHdn1qR
WAr6HORKrkPcPTuJ0MGqGuz8oSzTdxNexvegqFZwxLUveuJGC+RP9SclJTx7elat0tgWcyMdtJkr
E/0giRGBHMVUtuCRwzzH21EVbezRi0x7CFNAyzUfIESL5NVVaCuglUfAHSVxUR0IAKB/Y4ojHDnZ
yRlfv6kyno2hZpuQW3gl51oXbTnT8JUoImigN5XHIaajh+8ungppCOs1d/xwoVtWcnIiJvf+kFXL
TqUKWG/gxaHm+c6r5HufNfW99IN67bpZsvUSC0pp42BkMZhQXA8q6xWu/XDh2kO6sJnsN6AQpBx1
2jhpWixd2zKWVGwB3rsTHwbctNYiSZAu3teXIXUB7Y+CZIuYBgCGUHg4Qxnko66wj5obblNfLP+k
WeGa+NSOjcMYirdTny2QsthqF3jXcBXawMsXhP2PELraINZr4BMGlScQKZZnH86YqY6K1IDs9npj
zjUbBAgNb4wHwMCbHTfykZtawn1YQhriWhQgUMR1NY+h6SFDWgpnHo0M45BqfRRV6V1sq44PTR+5
c2L0Fn/Vq8yMD5k5yjPBA78El28MUcJ8hsdWfwPfhkLOvxHf2kr04HrBHyK2gubCZAnCofFV2/sf
to0PRmPTUP6dr4O8WrkIZGFtOLxwBmWeTvVPkIv5qKdEDHBkTvVkP6Shu/S0ARiDuo42vA38FYIc
iOvJAe9FxMrBbgNQSBTHGz1K6i9k4dcBX4cQ55thspXMJ+r5WmPd+o9lIp5HvAwoGUs6G0OAGs4X
FdTP6JKq8nORWuHxb7d0/Yug/a31l75X42YcqpCaWg/esGt7BF0hhV7sO3gAVmmpm5cUKWGQOU6H
98y9ybvW/WYOxXfTkvJBxTpWll7nHpAFXk59VJJry7QHUomeN9bzch1qfgbf0zgHUuOEpx03sTOY
c8Zer5jpK646B5nENikg7sOBvG5FUkGguFcfSOyrHTQZMDdvkgfOKob7tC3BTZOYq9hCcnEQFfkR
IPh0ibSn4rG09a8EbdTEV7y2ovdrHxYM/kJzrWcl8Mck1BoyjIvVtehUXbGCPLK/im3PO1g9oFdW
90TZ71nWQJrOd/uT5LI9GAoLmaBw9dcqmgzM7sI6fYZoQYEMETwSGWaYcAvz/EAyNMlYtMYitZoN
sJ3UirWi8UCtf+obCR+RiyQFgaqWnjBNwLwSArRG0cl9oRimmmN9WwoQBvT1c6FkZn5XkS3voEe7
AMOtl5x9bwQwqOAApm6Lf02BIV6AVoPfaDlU/3rNjh68OCuXUJIajoB8xTuRR2I95Jl5a4a5NW8s
4T83RnqXxBn/DmA/8hsd9e4Xf3W3fYX0jSYyQOSPbwX4ERy4YpzkYNWNi+yB7pEef6o3eCrWdl5O
6kNObyS3wHbv0xTCSFdBoiT367WlfJDhDhAkujboOYfgh3YLBhswUeXI2odzZVZYQbunYt1nH0WC
HuLr8Lm1/7lIrSEDPOw/9s0G5OgUabIAte3Bqux064wTLGQjQpFNFol/pDJtRhM3G9JtGNnBQcfk
k/gMQtV+c63MvxVtx+/YEJ2IDMFMW3ONtNFwRVZ9MnwDSs+7xdx2sqJqozdh1cWwGmeuP8YCf8Vk
lVa5WClZmUt4KJEg3JXsKTDBDYfn2j2nfgU+brz8j8DIIAblNj6cLq15HJAqDnHEyryrs6qeZ3ra
fQkd87Vx7OibUdToPsahrLjAUolF78KB0GrnWQyCbB6eaa8CN0rbI0zS6MHR1bXXWHP5NKFsIj05
ZKH/StM0WiBIoFxn0myiHU3WHI57EGD4fElsXsTrpTo3PmolPhUj8xfV150CtGOs562cX02pHjKd
MT4MTjEDYe+wBmgmebIhL57q0n9LXMCgbXCxncLYb08SAGqkGtT+WwhpAIuBe8OwA3f9c89ID4bb
NDGfUsxsjqBgSo+Y9aZHrEDCjdVpj9IMgr0ZBivPSIpLHIfNrYhsJLS0UAbt4HOZly5jG2rVGqs+
eJ58mVpZL94rgD/2mBxh1SK4BslLeMjIljYgrltZbardUCkoHLH497/+7//8v6/df3nfslukkXpZ
+q9UJbdZkNbVf/9bsH//K5+qt+///W/uSFNaFgeHheWAfUQIifavr3cIgsNa/z9+Db4xqBEZF15l
1aU2FhAgSN7D1PWATfMKuG4dvjGdkVUBSPq7OuoBw1XKfkfoHOHz9GujLaZ1rNf60R6IlXVEM6zW
spoNUs2s+CQGP1lL4pWDXCqf+X0RrCeVwSiofyoDR3zykQhznWaEkRUuEI1JIBACZiLaeJH7uY6M
iyReMNzjO8gTI3t23Fhp0h3NcdOFdbnK8NIDI9NfrXGpvoBMP9lYDcOM3UpEiXwk2Uwm1JeMaQCo
KbDZ3196bvx+6YXgAneWZSEGLfjPlx70eJnWVra41G3QbxAE9pA1pQ/LhGvFcxkhaDJOJ9oBOOhC
8vKWLAQwT4BqM6SJ/dmqTF1tl/jy0zgtG2k2zE5BrFjbWVblP8dBaSxCM2qPNiQx90UOnowesanH
AaTPuLzifTQF/zRyvEdT5kJpxIv7Az1metnfKD80d5wbeOcC0mD/w33pmL9eHM7g9cXV4UgNEZaw
fr44rYwKidT59DJN0kVuAZef8UdEKLIzFGWbM6D6D/Q6DKpUW9Erj4qjFdK10nOfQ6vY8J1X+IDV
UlhJCtY0vJj8tIJYg2XVXwxVHu1xjoiP4l0asuzJ0nJIBuUtTPuM7yv71tey8haJ9isE7K1LNrLp
F+C2Bd1B5O6pDpRh0brOwf9IrdShDLqVNfLyw2sG1doy4MDtmckczqlwO9gpWPvdFJDHzgVnhtlG
5bxygSL06wu0663LL7Zcv62EsZVQ7vhlak8Kc4aynN3YSPJzQ+MBndTC6YHpLzvoPPhWtk5yX48b
eArz0gpBAIZCEohm1gB6uEucPL03lF6uNH3IltRKvds2nnpnIO+9mfyNPDfY0uB19Ilcvqnt8a2s
1ytqKAzm/8MdwZ2f7giLManjvwXFbBswZNscH6dPbyq8WYweVDLexcInCvJxrDu1OuiVCWcYFI+6
UxmvNAnjWtMdPMvtTprvYIqmlZCCDKMjqcpOKrEkHjvJw9Ju6eR5PqtHtbcASYDQ3ilCiMtExZ46
UQMV/2PdNJjHInddVRJZNr0p443dDvqecanvaY93kVnM0qBHthUCRWzDZbi9Nv9mM1XwUq3/4d3z
82t/vJgggBKcCekYIKJzxM8XM/JLpscJc+/sruoRik2cmQ78wq0RaA6SvhN92cRO+pwxa0lzXbIo
Sx8ovZa3YLgF8SzCiLkE9rjJNxXiDON7thzfrp82ABkdGwXxNhhQNTQ+4HTSfbjTvCGdl5EOeleD
JWfdiYIZOVuogSXaRwOiMwG8BKB117hK52Geg8vGdeKzQJ7L318Vx/7tFjO5zSxbN0C5y7j5y1XB
jIp7aR2LOwa53KM5CmaA2iRCCtuockucqJ4Iw0WXnwMxxItP1MsZBA2ILpnqwJ8HYKwElTxRK7t2
jzy4TtSLqgw1cHEn1ZxSATML9ByQQvb21pgxGHprW+X209WqEshOsxmkG9vRNZS7IUgxAs3bUFGN
da0EQsnvzd/qyC4fXU2T8WhHdX0lMdXm2nM50nvPbG/gF7yGoStieCGYukSxpZaggMaWW0KGi1o/
WTu8qiCQy52Dr4zxFuhfcDvlq9Cohk1qIVFlrGdZJ/COgFMRrClY8YOwXyIZ35KzpnK6izECSHIA
kRG6xUppLI1tbQ8FpbiGWw4SYb6Xgt651d0txL3zk6oD0MwPtbuXif0lTlV9R1UZPl2LGDGMFRWp
QY8BoWL669/fI4b126PjQG/D0SEu4Fgcq/Cx/dN7qHcYPne9Wdz5vj56ndOnsCqDt7RF0qHbCXaL
yE+A9DwkAINfz3/LwYiB+L77nCOstIJuKlgybBHc/9zTKRuGBUx/cBItAMYVXCyiDUv4pEBXS0UZ
DEs/V8Ol8W2winjpKhgV8fJMy46giUWq6VjECqPeSHtkuRmLSQny0UJa3YaKABp9DElFSCEvA6Sa
LaWJu5wQQYFrVMtgEPUn6DXQ4pgZleUEHIKjatjGHFC3CXptJSCSgBKYPkGvoTaX3bim9Ql6nXtd
tVRtoqZD0HF6AHOQ921E9rNh2OosDMe7iRrgXzuAeJ5NZUApnLHkgAwF+173iq3r5/ozWEXqFd6p
7prMwhD85zliXW0tke/UYAVB9YLXr9dhTW+AB3jsTsPmKvPgis8PleID8kYh3dgXjX8PznWO/Bx4
60q72vYVIgKAFdhzsF8E75g+pbNkKNyHqBmMhat18U2K3NCNyhpjSyNZNSKA15Falnh3Tt4BnAyd
rMbt5gZE4+CcBjZZjhuqt8q6X1aWqea6GD7qqIHsOvQyGTOnMWSwhohVdSM9eFBSrpIXEMDvSBmy
Duu91Q3OM5IYxTy0ex/4Ccin2nWpb7oADnvdME2cgUxeZFDtKjd9AJghumF4HZ57LIygeQGBaytr
7hHn8iBn52X3WTJUkAnImzUVRRGrbdUgcZyKEGE2b6uKrUJlZmd42PVFxmL7ziiy+IYV9lrvO/uO
qrrArReu4Q4rc6wzeFFBuWMyd9s4PRl5uiVnLUSDwG4Yiy05jHyKkI11dWcjN7phAIRjsiRB3fas
pfo5KC049bJqa7pl8b0xolczHCQwr5U7xzKd3xa6Wa15XGnIBxpA1wAU5yoPVHb3p3HiaNslebGG
w6JZFg0k8dIgv8tHNArSIKGSPAJRUi2DaGMVp3ikUEcbC8IBZCsGvKVkUCAm3/VfZJYthj7rH8II
AA1ZCB2xFqzYMbvlAGhk+JCO5IZWnC8ALOp2bVmXiMC1TRsdqzAr5pXOnDP4Sf21KfMAijNZf4gM
eOeRkmhfhIFAgch8+QZM1TJOPP7dU86+qRGRoe5IB3DO3PODNRKahtXfvwnNX7+WmDVwZjJ8GISu
63in/PwihBuqqI1OayAYr8PF2roILxFkAHRTt46v9A2owuARoboG2lF+3dwPtSggeAOWfGHn+jls
UswH2iL5muGuRHIZf7paIIffQ6DaDTb2SLFCPCsKJKtY/zTOkkhV1ChgS3uQcIQw7tyrqmSaR5jI
Pp4r3kcn5dfGLTUwREBu//4y6L/OS8fLYDHMG8Z/QtAK+9P3wO465HlLpk4fOe22MyJJ8cgzKB+D
xAtuANMYwJd5fehjz1zwzix+fRlQjzxGkj89/X4OPjtEysL5358y13+Z59i61KXEX07i5cF/W3kC
aapDaDAIT9OEfnDtEkzoXvACn3A8OuXBthOtC8dl67+q6Rtf6kil+r3aA2/jVM1MFbxAauNqXYW1
vbCCIgVH05LcnIntBA+GBS6XLF72fgXiYIQ8Fmmk+3eaV3zsQQiBL1oFmEfq6XzRj3tXuxQSef+w
HKf1w9UTYuGbjmUwx8LCFA5nKP98O7f90AXlYEWb3gXUy5qbEGVpBkht25howoFk37VDC0HdEXDS
qugWSW/l49XC1fiA+JDRzVrPhWqjAShD0HWQcvJBMB3jmwMUaOZfLJYUu3ZspSJtPASCe9F5B58z
aFX96J+2VgScsK6/sXb/9/eAMXoXfv65eHilDZYQbtg2MFk//1xALZIekSxvM2G4zHw+eWTg23eO
hpcicAkOlXLcRINXgQcc9U2fAtMGgupZJMDi6KkGxHzMhtvaM8x1Dy5nH+sFQHc/la/thAmT5T/c
zfgjmaM34NOPsZiBX+I4pgEPD5fyVy8Wg6pvZgd+tY5VxHcKcuFzZAohg621vC9B4oACD4nn0i6B
lORdMKN6ZADZK3AxIgAdpP4Xh2UxxI4scdIRc3hIEBclszSz0r3nw+1CxcwCLXUVtgykjgFmy12d
7xAxe0OyVfg9yU+YNOKLlHomIlKufB6phufwDKo77sb1KmFFcajjxt4hiNyu65IPt8Bmewu8yo2n
cZymdoPvw/AxjqGB6VEgmJjnJ93z8QEBg2RzQqL9UXpRtjPwdOuje0iBgcpTx0F7KMG7cSIrqqZi
r4phA/TzK9VTFTXSpm8Kd6Fj2j+fjkCV1ThkpXfNTKWpt6a6TweTdr1WfVjtP9UlTZocalYsrLaA
3iR1oUNZAH+tjbhMPteRjWaV2aiB1sBh8ftZQ4oaa0LJnDVmWsXWY2BBjIEcg4qjDnymjNMF0H6G
dQhzA+76SHdBk6e0Zk/lTGbevPb0ALPbfhm7lYCq2hD1cxAo44si6uRiK98+Dty9EdxHaaxSsavP
qppZ0AqxEsRvPL7XePL9atFa7DtIsG282nmE+SJ6IhBnb2sbMss0hjMOBOJ0kBYo60gWPC6iDXzj
cECPjVRnRnwJ15V/Ox0pcfpV0vfDYhojwIw3HMIbu1wHVQSmuLGfUcl0qTu6vZxGyNzibELf8jqo
rQ/BAkDPfE2j8iF3T0Hs7aTFrGwOOCAUKXK338RsOk7tufwA6ZYnMqdxOoT1ZzWINHdUdH3JR9QO
8jrHU6BN4YFPIxbGgXp50tM2ZY6/CZ0V1ZkG4AiIdZ/IPuAByDlc3V/Qtek798XMquAgwQ2Hd0yz
MnzO70D0yO/MAVRY0JNwlrWw/HTeadEMii3JmUyQY2ACwgY10sAwsqUR8nrtNGATruLXuI3jVTfw
YMs1I3+MBxcTEDt+RQZktRB1ZuyhOtrdaU3zphdu9Iq8KEwl0lo/Sc+JbjA7FTNqSEX3vSls7Ry4
WXQYqjpe0AHgGd/LMZ0xa/oTqPpAY9/hT0EHid37LHdMsK928TrOW2ddcS3/Auntec9Kd2XEFaCl
DsI4Wr1vwwKxBwVn4Bxvl3CrRzYDxhqXDJ5HNsu7gBVzFy8xV/fSM7XqImgWAiv/NRV9zUE+E4RX
p6FK3MMFfDQn6Sh2gSBGsHINOPKoWKQluwGkcTPZ1h3w2ZAKyFZuZX6l0ezc1tYQ2bXmWIXrF0Pr
+F1i7qltqkmBhEiQ8TadqtTqdIc1C6RWxjM3Y6yvQCIC2FCFjyb8sR/nPPpEQwTr1nQeKmP8YPL0
45xbIW+QTpxO5zzeDitwG2RLOmpsIYN9sG1E0scDjBs6b/ib2+m8/u6cqVNXab+dsxeVIOxH3O2m
TrtVq0XWWpXONkdsDhg0lSOxQ2swtaDdPlYl0lYRE8kD29o41CK1DGjFNIas22RZA9QRWtKDatuY
FzKO0SKjeuUG8ikyfQhJUx0Dvah/oN2pNm8MNkOqnZtq0cIP8AEwo0tYFcBzlGB5wxQkvgB3GV+K
BIqUrXMmAyQNmEsGKNWSijmLjDt0JkPqAgUwuWj9Nl1RXSURLFbBHFKo/TZr4vlHN4xb+TXyclQB
3m2jiS/Ms+qbXhfrq0VS9Ao/U2UbGksNtXPEFUmbeZHne7KjrqXXQY6NddWW6tKOtYeeh89DMait
NIt4Ac9uuOZ1Z+1YlCZHrysxU+8WbppvZZRB3oqlySz28/6bP6zi1K6+9/HwFSto41FmCC6EpZsi
JxzEd0PFsbA0au/cueCRSRsjeTF0iVgxOiFhFiud2ngNLRNE/PWQ3NGRuz6zdmHYiS2oAde5FKAX
MgZ7X4f+N7M1CoRJNZBbCmkdA3w1Vjz3dKDpIJndR4UzZy5yHrRqWXAQc8TIsniVHjuBQnsMf8Jr
Iztc5BCJAn5gZO+a8r4WUHb9IjoWzXnbu5cK/JQLyDAwwD6Gj2MDxZ/vfjluoDx5Bh4CsDnfbx+R
JQyAs46Mgp+OB4lu4PmyKl85fQ4Gc7Cfr0pwgCzcGBI6aaNjwt03+iuAeTO3MapnpwLU3gdr3IbB
l/HocLErknHU0tHncoDQkdk1+k0aRIjlUE/4Il2/6C+uo+c7G2LSS+qQpOvBCOULoCUxBHLaaos0
fXk/OOKW2gcRwqerF+3Jz+GeB7oReufjkRLHA9EXt+/x2NXbjvnRqjBK98UtV1NHUzZLQw3ZTmfw
cEHk78t0IsianWkpLlyEBcHRQPxmno0DInFplwUqfRyk328MQMFXSa3Uc5T3MzLQTODzoN2X7EG+
VNw5EuJTdKjKAni7wqzh1kMOxEGAAXNBDZpVrRy8NZ+UNPlagqp07Ued9pRx/OXHY4LirlgMvowR
wkXGDzSSi+lyZRBWnyHfxbsTGhRq3FFEmHqUITJ+4Eh6rgfhrbshLzdQIekfhww6K+OFjhLwKoAA
MzmKQXOQghcaswGfpAcEqx6KHgoeAfIJNpkXQTZsCnwj+m2BOwH+LIHQ5UgEQw26Z1+0DuKc49e0
1ELrLh83MsbcrjBDbUmfz8Bp0CC/+qKrpg9qngTDOgPvz5w6kVWD7N0e08kjlUSnHKhutPgMZ5mx
xjRX3wFBNbORFfMQc007R16+193Ge+rsDBcHYM/JF1mWOtKcWNItqVUkXrzQELrbkvMRmaTf41yy
E5XGEQ1kUTyk44igpwOxOvyXVoHj/gUWj33oTQIUckDuqTwoq8HstCk6Y9Pa6sYYG4B1A4jsU7PW
5Ru89MV2yENo2CEvSx5cy/hrt/cFVHaG7t3TX1rugexbNQmcYI4ZzX3br+cS38h1YTIezSHHuDYa
aZ4q4E3uhpL5RzNhNx/GqYaAX6eSxVQ24C8EQrOooXQzDlal0CFl4TkOnPgOoXE4/H3nmxIx2gwl
k6VRV7jN6EAVz76qvNaXyERnS+Q7m2DiEuFT7GlimWhOBmEbFIsWlOyuH+UHKnamsUEOGmZRmWtd
0iFfZn0aPXl+iUjGKOqFiXT0BLUEuS6Z+9Eaxl20AGNTv6XWhtmvPPPLG+qqecvBZEAsxEV+C+fL
Ax0nSXmxo5NKxvEBGf/zSVFrAu8jnZQGhk9MFqJi7fYDO1CW55TvORZTBMBnLlYyE1kAmUw0Ap8y
Qz3NhYN9NLKJTOA60GREYwajkZUkw6KovSWW9HOkJYUX5IEMDyay3aMa6GAqsTbDFA1s7FSSurk1
BxZNpTjvD6aXtbfU5tbODfi65A2VDI9dClBLTiVkVT6pztZP1JZ6yZvuW8HEGs6gMI/YCG+P0yFY
Gc/wbLgH4gYHwWo5S50eCSHjybkqA2eBHss9tab4zs/0hCNOQ63Qf8czFSPTVnnsQdj/n7LzWI4b
2dLwEyEC3mxRKG9oRFKkNohWt4SE9/bp50OWblPR03FjZoNAOpQFMvOc33jZJlevnd2kR1Jj5cti
O8k+VVQtkMUoU7ur24TvjmrH/IvxKY1m1MZko9rxUqXReqeiVcqXKR3KXZEQopetY2jkl3bmiXYf
26GT4mYvsmteIFVOoJ6F+/qioh+HLY4PGdl3LuShwHAC/Z81Y3vLDKwFsjTXAvLr7c2q8fkFlMNp
IsBYzDg27O6VtfBoqlvtMckH80joYcYSbr2GChAkN/L3ZhTHaQGjjjhi8UXzxvxWx+KmKppSAhZd
2LBpBnZCa6sVt905nEGchXldfpF1GF19s3IdINZaFXsjpvHrRmiWF5g1WAt62fL0ZfykAZ0KBeaO
sihH6NVOpIP6LGs0wVpvtrJ0J9vEnI6PhEHu3WWPccLwuq+IJMmiS9gT4f7heXGmb0jldBdZ3SnA
GvmDDidZjNrahGkEXUAW5WFs9Bejy7KrfCVvgV4RM3tBWeKNyoNqBXhvBPxRssfRnNStofbDlidN
vSu60gnkwKHUlOfxx/3TtrW3BDNkc2B5XGVJDP0hzZK9Lubii+xuFSRmdXXRf719NzLZA1lfvRS/
qQ18Ufj40QZnJ5S9HcN4TJ0Vma24p88qeZZOzg4k33SVpXsVhhukDadpD6H213B0/g2g4/OwQeng
KKrJ2WYmPIcZFOzjkLj5/RC27mq4EJ68vkRmJm+Ru5um4lc/w+vHXe9g7OeJKg7GNNKu5LO7K0jA
PEinTPwZHmWY+bNdNYf/2i7HMzXnbP6yckeWywlqUkTnvoObL93RP4tSROezCHUI+Zm1MzRFOrP8
fv1slWNbYJlB46nT0SWD9dAa2k+ZErZdgURb09h7mRJm1XadMSJ47liFyl5h4rzOI3rFUT56u7uH
kq69Dn3cPXmmVz9lRvYmkTBVErk7p6q8Xc/USUrWn21olZCMy/2nzlamNPlFsG1J01hUoID+00Vq
bKWTqAOkcKbtPJbp7Dte8YjuYXKUAKl7nYRJ2VPXBndzNzy/AYhUEwroturypSGkLBYTyG4BcQbd
P+NVtmIxhsExvg5ZOka7KSJOVykjapqaXqpXkXpbjezYo7EeZtQvHqO8+j7rTXqSJVnv9vqvobJO
HlRbmYKZTduDZaB1HCNOfZ6ddnix0r7ddrVod+NaNBXNOdpJFG9ka2km3kPdmCfZKKuqYQg8Q9We
ZAm/HOR557w848H++9VUbRdHjf2EU3b3rKTXXi/GJ221Px9zUuhe2Km+bJN1dqRgYxWPBITW/rLO
S69d0+uXIclvnwPteVJ9WfzHQKOwSIszCD7YSJhi+fVKckCSF+Gh1F03uxWsExBd0AhhRc5BUQr9
XISj/b/OWOHvNCcE/dURPSKSRpRiZSEADxjrwbrIUj8p1hljjD9kSR6A/M+bBKfzvZGPCHUPbvQ8
EE9dB8vLhHGnrHd3HAxtiur2esVOWNZlHBXxbAtAUlmBB+TypsuPlCBrHZjCdpFA5euTh6Rpzplh
KFdZmkd4tNOovclS44zDpSndZZ+RObvEkcBRcj2kf59Zsdfvu7T+kD0yrf7VQxbnLNtYZpVgS2h2
SNBCAlqwrPU91LJvY515D+rakK8NpQmYFUFYaPrl6D1ANv41Arbrz6XSoetY2XFYIQqGtphPJuqX
i94+5ytMweHRfmgrwiiyg6wbVzEgBSzsfVBbKuaT4+0K52pb08ZO9RiwdGHe5GH0JmzY8NDdDRgq
saGnQbgr0HleW0z4i5NBSE32k62AC18GXNkOUlmr8GwsUWz3LIW1PA2NfV82yPLaqoTRn2A+4d8L
vIQKb9S/fJ5FyiyCaq1TIlrN1Pu99bPfVFoXzG6+i3GsPwjOkg7h57+Rd9Wfa7KRsr7Bg56wWVsd
1CmuPwTbpHyq7LehZ8GDBCdb7rX+c3iBS825AZr92Oko1iz4OH1lI4EA+nrWrHXyTNbJVtlvHBrx
z1bXG3+NLZuw2Xij0PfKYkCS6wQiSSjxnwCgbGXVZ708K+0uuvau2e49K11ezCy8Kph0/LWeAJkc
5Qmm8Pcap8HJ925FHvJL9EkvTkqjPWYhe4hY/nLytPUWzHrceSRAwm9qrwfZYCy6OHn/GeHySW93
KpCDcQsYD2MJ9HLq9qNbay/8lMp+zKIikMWsBWlsEbbxZbGdUrZprBSiJtb7jaHou3FMErBDDPVA
OPo1d95Z6QztRV64SWoCq2tR2FzYK4i1h0R40Qme3UcExraV0Kebt5KD0gmLUNWKggHWE6nssDON
ryiGIWmY5tVG8zLzq2IXRGuVoobnVhtfm6r9mC0je4yIf778yyBFm9WgKHX7WmCrrShJylopiCJQ
l9wxQSxPxiVgxrIPtmFbu1zRi/0Mxpv4OJOvLBqtyc5qnXxlscNPdbPkon6a58w86ZmnbJCBmt9V
RJM2Q2/lF0Iuw1cwaYWJZ4LsJSpTgW7mTe+ei2gvgk/5xRgU2UsO/rdehgIXpNBsQTQkHb6aylVe
oer6Xy8ri/94WXq12VjuamXUAvKH+e3zkBjowVXq9bMm15jHfTBZm6axqotswF2kuEF+7y8qwr7v
Rc69zDzzikuYfcjn2tqlZD7fh6YNshWzlDiYGERV514SlGAfpgHL8zuYiZFhk6SvWd39GqmF+X2k
7JD9PbLWc+M+UqKdsJh8msvuEONV8Udb7CcEq342OFH6dTXYrxYqHdtyGONrUyvpuVEmfedZdvmF
SAu5LWcw/+yX3pej0nL+6MUSf+0IxgegysRNmKRWNYv4HSTY9DlpQ7GJ8qz+Ho8uKg9kztKQGVWp
2vcl9mo0W1rxgFzkcHSb8oNFfx7Uk0ksCuMl9J5m9xsLTjC1ffxzNTpJYb19FLnmbMLSih+1LtQP
rpvah9LQSBKBv8emd5w+TLvExoa5VVPCj54Jodcs7xbWWvkyQCHYVHiEHDSvLF9UUlXQPb1lU5mi
ehnnUX3ocEvkvitfZA9rcg/RMmePsspuvHaTuK44yv5LNFj7OteyQLYSxO9uyKM9yZeSVa6YAqx2
+idZ6oThwTfCx0ReO44bZWfjqYw0LG/GjowSEGz1Tfadyry55bEF4ztWDMx04vyF0NVtyIrymxGD
kTaR9Dk1rgu2doHU0WrltzmcUfPsTf4UeHm8V+p32V3RwCZNLgt7WUSXwSm78aM0+vqAs167k9X4
mAadmeRwKXL9WOqi3sqLDop1KrkZX+yig5JnmEcwZOlzWpr49piAu1tnwJ+qHEKmwpq5mmjyc9WB
MhLzAMmrGNONHTX9ARUvhQTpWv4/Dr5fan21f72AFuECmnQl6iurYkMHsx89i9dEQ4ys1yrLl/WF
Ni1BFY3GvVtTTL9169zs9242i6Wjyjr5OsfSEpwk4l9x2nl+62j4JXSL+VXFebdAD/pNVT3xYNu1
8Jf1Icr6YNh7cDO2smjXFnl4AgUXWQyN1yGyuzdhNOZtyqOUNCYXG2wLMnGPxGEy+DY5/z9hsweq
XhCcANh0TjTP+2YauMlhnag+I9Yy7Ka0U86hV/dnyN3uzogr5SmZEXwTcLy/WUN/0+X4JUUGaoyb
v6oCi4rJ6UYUWvEerkKvuDnV3B+RsZ4PSdh2D/msoCqMFckbCaIfeTKIn5F6sHSD91Fr+qubuRNu
NNx7ykoyS5Ja28MM6E+dWHBrHQprG6P9+aKuDwp279N3xW7RsiYmhl/kcEgNNTzMShMFXasbr0Xc
uYeqJgghizOQskOqpMm9iMmpcdC9Nr0Xx4i7NMf6LFDLxHzN1IlsuVEUzK8UOyuZKNrlvbNDuvpQ
Y6R4b7WbqDs4RITuY0XpsM7LBFaD69jKJnvSzhr2j+u7gt6TYxunDPfW3IJI2rsqKpRrq+dV8SHS
lPnemnmhso8GTb23LlkS7kmxQ8ZYr9w4JEKwBDfurZaG07OlIzguLyVi1dirHTqqssjcpu2XvkW2
YB1bTOOy160Q05T1dbVBn/bYt0HVmttj61bdIZyLV7yHpsmHZdle5YGf99dZYjw47TJd/tlDdhNQ
Xn0SedleFtsKk+FCWJgmrfaRuam7V2/pwBlV4QOTr+EgjmLHuzpC/FRWyn7yEJXJdycGWSpLstFW
0J/s83GXrOM/uyYZsagsIRf2WSfPOl190QssTT+v3eLMenaFdWrjkBlPdgsTOLc1WjmBvLCW8/Dx
Y9jjOSzr8+eLhSX2I7VSPqZsyH97fSgcLSJHRbKVfT9fzNHTo+W21eWzvo+U/IR29Zt85c9rx4Xu
bgiMafdrOF9CR4MqutqtyIMS47QiPFyy55VV9p/qLBNW58uyjlXG36cWqTT0W5AcMJQ8UAFYXO6n
smtXZYovOvz4ZMt/uVyXxXs9jEgtrC85r9exo55dkSybs+IiMeLpWy1xWZuhg+uNmnesI/7lsmhb
qcO+SZRX1fKitwYPN1mvTa5xrBuVZSzgq3ethQpmt8CdQTmbrznRAFmf5t50XMQEOVBeHFseciTg
ComBsKDVSAXIQ9Ul3qVZD7LYdVa9U0OI4rJurGuS1OT4K1/VVZPIVOJcE6dzrmnWBr1nLGcmYZPY
2Npgh86wJfDFvJIWrLNlR9mixdg2rr3FOvazXp55ofZrmCzexzaRdTJLNFe/11m7n2dduQBpyFwz
v8rDbMYIVq0HeSbrYhJGATjoZvOPBqTGISCuY2XnRBn2s1qVp3/Uyx5yKGnycNewXL6/4r+9mByr
Nd53AohrZI7QbzaG805d7RHn9QCu69ehkgaKGbSSox2p20YWP/uMRqRuVE8Z93rrJL6lWTGG0k10
dKo8248iyt7iMH2SlJKlDRP+Ft3vPTzA6P+9R6jUXTAvHfKwHgqiXt8RvOqi4qKrztY08Nr9rHKy
BHGEz/LniEZP+4NR1lfoMflF1t87O7PqBEOOo53V990jWvMwW0wcOyZiJx7pvsY5YEtV+vVsdY/3
yqpo9wD6ViFX6sr10DZZvGWPrQbyMvcGzcE/JkVNe1FXG6fV22lSZnWTZWG/+axLXOE493IpvZs+
mzQNOVVfjpSVv7XLctuihfGPy/1rx2l9B7JFHuQVbc39VfdZ5K5jYpd93KLGEWaXQkALPDIuk19F
c3WdcGMks1PW6rmGm6IagqJs6cNW74Ooa+BW8ivvZKXd2KspyGwkQdqgfWqM7XMdqzxL9Ng5ul5K
uGRs0ifdfZdtsgbEaXJwiDxuPutsCx+PuIBNp6VW8yzACjyXz7K7PGSGx7JddZ37a8g6U6gJoiGi
PeilOx60XAUDk+fZlWBcdm2JfRwEKhB1WGoj/12Xo2yRfcByduCxB3Sc196yAe6ktisHA8mwPNNP
pZUO7UuYY/hr1VjheW70Jbfi6UPLwaw3Vt6Rh64xpcsiABJFO5/mGlI9C8foESFNDBoVGJgpW2d/
zM35L4j2G0goY+Rn/QjWyPDALJkICmRx/6KEJPEGo0G6w0F6W83S5Kis6y64S+XWmObppWoBk8c2
yvqamx7vV8LolOBKiOBjz+2X5cUtXHJEVLvqbFg6eVxnziqyQ/8pyzN5aOO2PJitgdhTFF3tvw+E
1uC+TzzW8tjV96rbfsjGz/p/9F2mWqzYtn+9xudQkbrDCU++rbz2Z708+6xbKje+xMhmr+/gH6/0
WSffTLogveziQvh3V7cw431tFwhtRVZ7RRgWo3onMnaTm7fbJlnA7+dPngORUyk796Uq9McK+6UH
lUTqS9tri784XXYextx7WcK+DYi7OHwHtJrtaO8Mlv9bfS16q5fuogDBkVdKhkbDN0b8IRstpIKe
Q24X1tyXJrUqbNgibnW81zmGq5wtGSiwDLIsT5FJH08gWlfex+S95iE+39k03mQJKueXvFDHh3tJ
mAS23OnxXrKdQ76U6pMseSkREhvdgMJwvoI/hzY8dsuDPOgAYbdFaKhAFKgravNXQwOiEssV1912
qtXbMPzXFkRV/Ign1OHzCjU6AQ9JJPZFFmNG//eVIcd728IAfelhwgndKTe3aI/Zjx2gm0ezdJLD
bDowy4YKaMl6MIiKXHOs5/WQ3QirUup6I9obzTKxPKUk+yaxqfuNHUNXx97nscc0KVGmixrPY5AT
2fqOCk+t2d8blPYCNc31i6FUzm0eSKvJhhq2Ob6d6scwWnA4l+4HhCx3P7ddecoxa0AE8PM0AZ59
Iq3bLpsk0stTp9l4d01KeMTSgZgzhErbaqoXMQADZ4ZvjgT3qpecBc6+wQo7kK055MJrM+ZvBKOz
btOPi+/2cftcrUlVVGYW33JwcRwiD1MAGFLYivSFemq1cLkf0mL8vfhdWewcoV8lOhMVgpeynoVL
KX4ryoZ/1GVrv8otsKCVQ7Sl2/JssQ4NcKBJCDIecy62jlAbWLFx8qRZDUyYuq2/t4P94k2q8ZL2
k3lIHTPcZdUQflWgEUxAab7XC5KjxTB3t0TNjetEtnNTN1PxMMVCbfdRBBOtAOWFHsYYHrU2xSuy
1cNHfT2wa6pv40pkSwj3b8HAskhvR1xjaJTdmKJ/EL5OTvIa8iDsGBB4tIOWCi5NmAve5kgZmsb8
zagqlDZJpOMK1Sf7eAARHg6WuCXoONzKWqD52oY2kQiKnw1iLeZmB/TJwITps0GxrfqqANx06gLl
3KJ13o0oRGtZNM7Zhlj8dey/22t1iAfUsV+Dg2QJah8Ec3TQ4LqigDUquKPaygXysLkdo5zEz9og
62SrpbHNRaydPsBh6w0ahL6SL86D14EQdx0z/q7O2XNb18pLBbTr0C6mvsvqQnkvLGUjO8w4bAd9
nZoXOTIsgOpI6xVsRp5zTSW/+8sKorMyZrvUeEhsS38gIjnuolzBQeTvOnnWJKLerOGM3ezNAxxC
dkbDPLn8MRkrD1aT6TevfJEFo+QB4eeA/o5T6fzlNHOfbll3Z1sTBl/wOapex0dGNfjtHDp72SDf
Sgj2AQufCJH51RXbgYqv9K14m/F8fxgqLfJJ6BNwbpZ579Sts5Xd3JAUgW16zLtr6/97lDXE9WuP
+ZJi6MMj4kTDI2wEpD4MfJLJJF0+6/u4IFG8LC7bQbrJhjRT1Qsh1qMcJOv5vIg+dOMa4nKMB7Ld
RNhH1/6qWuq7FNVJvD26A84PJWqR79fc6s1pFTsYPPB1RiS6Y4tj1AFklvFgVe2v0Xyj76CHfxpR
/4PLRde7zp9UAHRWaRph4eIUhxh6fkoDyoZumB6KLFUDPdMAA7fuddZQVZOKVMmg7yM1dq+yJOvX
KtnLW0S4vyd+9aIE8Gfa4ks16+GTkj8DEobysh4WLJmCpJ7inSwCF11tlOt5XycLwpZuf2m1bn6w
lhwhS7LuGyhVy1E2xs4073BhLrayFb/b6ZwX+PDI1iZH0WsGxyUbZRVMC6C25vwgS1ZIjCFsLyHb
m0IPVr/pbLXTGACUBhmA9I0sfvpV341uZHla+7S10m2kp7XquBPcaG3+4rrIduoKRqYseZcvCqwe
NhPT67yWZJWq62/IxGZX2b/lL7vHJp5ZZ+3hAiN6GoRJAJ+LeZApENkAKaZjo6PHN+yxWAJOPH2q
7GlWbVaPZnwlL6UGvKHxCVk7nYWtz3PzaWqGCnClnm7mfMZvTxlwCejfo87yHtOTzcPmyYHbnc0z
2dYsd/Ym0fWd63j2ziyz9yqpFED6trIRpCcPpGOPCAHHT17Iw12Do/jNJdBtdig0a7ppoHFhTjd5
pljAjeoKAUfd5mdNlDHHvr1aRY+9DfEnZmlCsUTOmJJHNcTtuA3NwC11orjpiiQ/ONPT7K0rIg9p
34jXRwJjLk+G3iybVz2G5Y18xon7f/KBsf1ZIrH3XKlGdIzc/MMboj9EEnn7MNa8QxoqxLbYDjNL
xvyLllcrnrO9vaIZ3HY6Jk3FZ0U/x42xKTYtf0ZO6rGCibgTyB6kIejzWnvpDe2bp+mur4IIC8w+
JNqpOH5jkCBSZ4A/Y9RvhpG7hyhBgedUh20XmiHqo+epyJ+TJ/T1RUAAIhGxBfTsQDytpjYg07Ed
x555Wc2S8wRs0Rdld+0Jx0dE7P9KrQKJ2drotlGp1buqU3J/NAGY6tmwQVcSoFP8odn98kdX93v8
C4/tYj0YVaOevRZsK5PTsPXipvC1eP4Z9n80BerL7H1/IIXNd9F+oDK4T7zi65ADJtGrHipu+ayD
VvPHBnN5XfkaFenGamqmlbrDfkyYf2TFO7pfO4NvpvAwzZuc9ofKMiGwzDfYAPUJyDG7E8xefDMZ
CBkoyrjRlyIDYGV902N9AfDNmtKLS7Ghwwdk0m1VMMHOOWZTdZXeYhtk9RKRt7NSPAqmst+DFv1D
GYvipQ9/1kjo7iGhvSpER1knLLdqIoCUx6vg1JQxeSxOoGr6DTwmn2SpUWUivABEcvyRJVFz02YD
M7TspR8G7dVwTgMIyo0SihcNXkhQomwQTDwDiHiaR+zFb+YynUqh4sSV5rexw/NJgyKzXVJ+DBK9
wz4GT3qKo6NXd1tHxzwxLBsscszxqdfihsVnV+9jG9HBYegfgX4EZjOPoJDNk1a6iq/GcQ7Srv/i
LCUJy7lcgj4smpNIxmPTg81FaonULPB1pVcP4wjHrDQLgK/gupCtJ9sfO1ioVKSJuh63uAFXhji0
b64DzBnXHNHX9r7rY7QzY3Vjg4AUSC8clgUeg4kFkK+FhXZiW+5uxl5h6R42R2LYvll3MygO9ZR4
An54Xcf6tp7r9tSnCKc/yNMa3lvm/9a26CoVRWkP+1btj2VFoAt0JKPkVTTZfL9AhEdQEup+Pi3j
HrJHAdvZbHys3id0NJb2JLxY31m9+qDqVX0CSL5wh8Uudinsj4N2BmTS6/MP5iobmsziPbViVZNn
ZeAz+0UnW0dcoYg2YeXgQZW5fz3j5/SRuGzgZqeO/UL/rtvOFxH2vk5O7xjBVd06yfBn1fLzCG95
rEwbAd8K7WYy8GWximQP3kOTpTH6wRiv2uKliJd6m/UAkZv+R+6gWQJQ10E2taq2ixK7D0MTHvPF
Vb6ECPyGc3zWjP61sLpyh3LJR1dkytYJW348hB1R/xmuqi0GUvgkqrW2/NLGw7eoMTuUDGN7n9ok
VKqx34VDU2x4v+k5z6e9F/OF5BWaLXpuDde65MvSMvGSj+T19ZqtSyj2aZLvFgLKB1u0lzwvkfZJ
y9exUjdi9YbBpxKbKDzTyGimu64ML02FqkTKzahqw2MVau+x7hCqaZuzyn5j0y/DsIW5aJ0UXRHE
7FPzmAlELpqu/im0svTxpDbU5icqPYk/mQnW5G2GYWr01BWGdkCht4l6K0ABuXTaL2om3mpTjX3P
mNj6uvktduxo1xgj+sIR2NTGy4+6xiIhddP3rvEWv0/deeO0l6rLfNeebV94BYbveeXuStI9tx7I
YhO13a2weqK5yJEgpgYPqxMqmpRt/0pMP/HFYL0bZQQji5DTg1C9w5iheeK2p1KZf3gO+leW92GN
OfafxngsyDz5sSBdzOQ8bWYLOF+pe+6GMPR0YOeVkV1DzSbL63MydjyD3cncYZ6h+/3q9Glk2huE
7gnsanMxZ9cLkmrAOyOFnCrG5CwPg7CSM9nRc5Y3NtRhOwfGO3xxUwgWRJb83Fb8vmt+Job1Zo3z
n43ekQOLzQtg7HMFC9GZiSOatlsH6CB8bTEb3TpF9oKsuHWbmO79rsmaQxW1+WM+g8NT4v5J9Itv
9nm2zVnUBTrELESxEhy+tBEsbW5veg1n5VoXBoJAbnpocje6YEsTovZjxOfFy61jyErtJOJUOyWj
AUMzLpZzmaTjoUAE+QI03NhrQszXIc4jFrPQWoHH1LthxBiRXJO2rZLUecy7KN5GzbXuofWYwiaZ
igEk2hksiYsan8MY8d/NioLcdKlK3twEEm8JYb3Yhodd4CLq17Y9DIqN30CRuK8dSftN41g9avsx
GsM9MCBjxpIJiXz161Kzc9LqoXxXanKiXtpNx8oyrQDKa+t3PC7fJwumTwyv5R1acQc4GewDOFVc
/3phvDOB4awIVet9svseD1+h4q1p4Z9BXOQ9QhDF57E+vhNPZ8OW1sO75oWDn4OSevcspJCsxW3e
o5JHBDqG9TsUsglRbSTeIsU4YTio39Cf9AhIOGEgi4lY9FuhwCKa4velS6sNvCQTTHfU7WpzYpI1
zVNssycOI3O4dYi43lo+63lymx2AM/bKTEBB5eVQLTPHurLWJqLkPSpLo7x0KV/ZaG4Gm3eJxFCK
lPc0opGMKEwfGWsUFDUfoFHAfiMc9OzJ1DY2kPGdqiotxintH+6QkWJGGwSOf/mFnM68G9ATCUAK
2RvcsAx/0IzsobZGx59FamxTQsC+YQ17vUw9PMmTcbdUtyGt50PfJuFt4bMoiX0Bs/iaxaF4JJDa
+2hSMWU1ivqAFDqKfsXyaJszE3bZzBsCCaDrUO4mMcVOVh2SfgOZodsZqwlqXyQbGPHpgz325dFb
cFpF2hEPlmr5VvYlPiPlsq9x5dvOlfcGODjomzGB+ML9Hy4gfufaFXwUG2wIhsPdAlrbsbdhGkd+
mBFobRt0cASnuySBMiRCNL60MXu0lfSmr4/uKCNwZed9E/RohyrosDFxC4gPBATQYg2tTe/ljq/m
JYlIpocuCe3nsfIIqlv5ru2Nyh9LghqlF7lBigGc35JZ3rZxZQez2wwnhDrsayK0hD/dAm6hJVym
mTxQC5bQD06ZXAqjBqRrXGak6baDNSdnuB31noW/xTt7QDetPmgoZgilDc8dtyriUNWfprP0GLEJ
6zAgRRPHCSHk2dG2XReW+zIS2cZMXltbqx+jedJ9ImrfeHqTYR7FfCosf5iHyo/bSHmwq7a/Tfak
+AXp+msrRrFBs5kPrnqnGOuNoiTMk3bNI9FuwA09wJ+yQYGysDDQdjQNZXo0L31EaV1VS2/QG3f8
JaZb15JtxEbRO0Whi2Nq7l4Rct8PkZL5g6s+mAR0toY9z77WKafOK1+FsJ1L0Sk/mokfarI042pW
dbFt5/Sv1gC/0yAqjnPOY9k3ySUbxslXktnxJ1wGOuZ9VCGYVlQ7P2HkHW7nEPcgMcCU7sMQ0zWk
O4Sj/DAnczybIfCtqYo3cT9Zm1bwP+krPT8pYoACahAYnafy6M4DziBuWV/QHLupDVsqA6iIgSWi
juUGYFlWZCK3z83k4egysXjSmqHdQ7LdxpMCZa0WyyG3shZoZfXSteWTogJ4Q2C73Ttt+6GJTN8Y
jWZyh2XcfJ75sPQTLLklOroRrkVrTLQf4nSLHDQr+EibA5XdR+XF4gRHSSV7tXxrWwOsHMuCgJsC
DgU+65tlmnAf6r2PLCxMv3MGYh3INE0Z2tCt/UCqdLpNgAzRLGp3mRu9OYjVbCdPx81UZNtlimw2
wwNf0DCInR2F6lY42RuGQFNQEzLbIrmqbrMYNGGpRAit6NWlmNDDakOmqNw2Dd9BEm6nJIOz6fKk
24gw3hODy04p0ru2qttn1vgXzC47ZMyTR0PTlH3FjeSH82MGgGPME/HUsp+NLBLNhkveRMAr6eqW
Hava6Kz02dlVRjTt88rWggSAjS9c5GSTh0hMFsubdtjkICQDy0mfYk+cbcttth0SueStc3U3QMc7
LI7qwfhF5IRnOFSaIc13PcLvS2+XyHkleDGgp74LZ3XbOm7jQ1fOdqFn8SQJRbRF5elDQ3dnW/ft
+EXLCQvlsG9qXcfqy/PwLDUQ/qrDZAowf/zCT+USY3H/IPyZ7YSC08VsBE4GRiYiKAda32lwNGkQ
tNPDHJjPJN5i4jPwXDcK2EBA7V2zGVhS7GoLBfMaJQjQ4WX3XGdQuAwSgR45/2YCQZ9N5uyrrKTN
Hmswnj/fkVkYzyLJnpSwXjaDqoVX0RoftkkefhmqU9Kn4ljMPK5NBThXSTajcs4Ou0yop2e8dwMN
F7pNXWsoIpUh1LkQnFLanjq9AOQ1ZWg6RrUfIrC6VxX2LENtNfeDtYCCMMscayTbegq9dNnB0cQM
I4WQ2i8KO/UpTwACePURy8v+NI1iOMmzz0Nkm/0pT4BOwalhpnYIt4Nv389F5u75cauTkanVySbe
teuW8jYj9ntCEmk5JTmbNg9e0kZeze1IBvTZtK9JMCJDcyZ64fqE+m9C85pTWhdvjZsTQCnMsTks
cc4W2YPV7GYzssT9fBqNHi3z/+HrvJYbR7Z0/USIgDe3BD0pSiQlVVffIKpK1Qnv/dPPh2TvzY4+
M+cmA5kwomDSrPUbp8EL19aybGVZqLPouXnolcUQr9yN05wfGUVyFkFjsLG64tOOQAW0vSi4PqGW
Bp/dzCx8JSoi1lJucJQF01fmoVFysQi7bwNFrY9zV6OXNVi7mu7wWKsJ2MWIaemqqov3OGl/NW3e
Pe6V3JK3KZottM+nYHZRfunCXbC4Ucp1htxyl+pizcfzXtdlPvKjKewxGI62+IDUVNLRbTSk/lld
kJX1nPjTyEWu+Y1aJYe2nUm4z2ttSK6a4sW42fOPkXyzkKFECYIZfNMEgU8ntfyA6rUvmkui0F0g
oetHyRRkq0gNgt2cVvuhqRBWyHFFjKPD0MJLVJisAYMdjaP8BYh5kBd25g/SdiV+FYY7+3Kz0aKS
5W9grKIWECVSIdC/34vcY2k1mMRrMKQ6AnTQjyEcc7904LFVP905/UncxeXOBmjI9brlsjqmjgcW
NqhReJDPqtTH4lgvhazKwkTMg9d8eZT/2+4AI/p/HD04XrOdhpDgYr7TysHHbPk7i5POb0xU4Ta2
YiIwkif7vso8kjocIEr8vws3Rix9WtVeDT4zdCogdxQ9iL/t9BXiKUEGcNSU9hykXXRIlQw599cO
m8BtF/XXPCjPCf3AEZVsHNLK7AdycoJAeQNNq8NjdtZfG7ThCYcr7sZJamUFMJp0gojnW1BlOX33
nG21QVwdsmJBdsd3/aNWXWPXL2EC1bKy4yiQiaxr/TRpWNvsICI4967mG/Z6F7xkVrx7kgaJ/UAu
IFL2w0Ep7IRPx50u4YQgm+UoDbMm4owe4g1Vnx4DNUSXu1WYVkHGOnFrDmjBKNZqJuu8UkZAWq6h
rxJPmHcUj/KyTI5eMX/xsPGnAbR6MIccb009btcRKTJ9aL3LEM7GjqByCWvMj1lCrK26KV7VDFJj
zzLKD9MyXnWpKF6tmIwzQlaI9uc7iPbzmiyMx1EIPhsjyrZ43OjunPwB6r8+BXls+lgi5+tGmatz
gnCGoRXKZ0k3u3XG2j2k+BJd8c4kJ23N7a8xCXfO3OI935p3xwmLHZ9Avg+Io38WeYBiQqz86AKz
9JGn7UGMhulFUVn3NF6/KdMo/CHK6INIko8Dt/m9F+EVQVTndxYST2Nc0HPFfk0Dpi+5iKtVrWLb
Zjb2TyLzLrEA+ihHbbs9wZIbqUE4Ll0F0YpoyboQTXLQUZxfO5k571ExnXczqYM1KE1jPStts2H6
uC7KId6p1RLv8IhI5URa27CzLwD9sSsM+1sOn8SIi+h7oJQ2THCSCfo9KdViIa9EG9Ww51szqN/b
RvsjH9oKdXIIk2T7ycPg1RK7sYcO0JCv0VxOrmGcZJBbk4lOatNOWXqqsnI4WUv0bgLqOxh1tff6
WvnA+noTegYhVRh766BLN6OIxQdIwZ8hRlMvZq0r74ZqKdhnqMPG7TKQjVYRbdN6dL/XxK9rzwVb
3wTTicCnWKcmcko9GeQ9ivxrFyX3H403GL6TONorKwDjUJdRs2vgnt0js4X1Tib8d418sOXFXzWG
xMynNePqFWm5eI+Ye8/ow6tRBYQ2lDD/lZa/kRWIyJFG5Wqube8O2jjYisiBMFzNeGzNyfxKiOFr
0tvDPIXtfWha99ohbBHl4Jkxmq53KIHTHcn8d8qPPcqcd0IuLV0964/d8kjZKOuykIc/z362/a+X
kLvtOZD9PGJlykEQ+YT9sZgaPzaLAbtjWZdbcrzpI5WDZP0fm8/9z8Nlmyz+1SavI9smrc3XhlqO
K9Z2KdpveV4yqC6bqsMUhnDqf1qN3mRCsOxPFSC7G/zY/q4/Tn2U4UQaULGUrUjC6iiLchlmB7NA
fEzWzWb6Tx31amaRfXwuJl3cLE3lc3AzwwdEJG6yrcxsevfYHHayTRYq3HQ1GoLzoymzkzdBN/Y8
qcW58WCi5v9okzvyZq7J7yxax8vFH22x0qw0rVcPzzZWnD5i9sZrYabaJnJLsbNKpMYLpbIuammq
lyDzIoa+sf1Ru9pnBhD5rqvKeJyDMNvYGBBdi2lm+SSmFRJvxfcIxMUuxgByT2IE1jLsREz21pru
9eu+TomlBPmLXfTN2YzTncsYe8LJkynSnKQHmGO7hCX/KUeydYe4y0dep84F+qG6UVh20a0I+2Vo
x5gZvvqSjO0RMZTshHtviKUOQG5QVPPG8DQb05MM/bhi/hE6yE5yo707Af2XvK3V7+it5etwsPON
OmtvpJs7lpgdMo1FMvoN6oY7sy7I9KgIMmk6RDmm3uuk79WPyhkAjLbJwqYgkpTiD4UFlTD+iMsv
o+kaVsoAGjthfc6DWa4zuHO3NEKkoByLn8Typ5NsqoXeXbw0O8iaLCAKi20D9Xstj5dtbad/eFZf
n2Wtj4qZDNP40raTB06tDddFlgy3PAxyaLDRsFHEMNxkW1Qw2QUcdZE1D1fOU1Rlv5Gh+fuAeUSq
mqgkGJTlGrLI9L+iwQqv8jJeOUcHFevC1fOAvsPuwVTq9CDbKr7bc6sEF68hhz8Va/QSxZs2Zyom
nsm0dVyxhCfotmWbsKJrlpNBlU1W0YO6TYtfsl+XTdEwT75aavpOVuOpKW4TUfHHFXIssHWAShLz
KkGuwEHf4jJ29nFD/4pky39At49Dmpn5uRZ8e7b/+zhC/DlwSEPfyus9D+y16D6SjWNlkw0+Ck7F
C5KB5sEYF/2cKhpXsk0WfaEWL+1SiFgBzqlP86L5BDXnvzueB2vJ7OxLXX17NsmtKQ2Kl2ebG2e/
Va9m9lNH3sqtm/il0EkZh5j1PraebbbSAiKovaM8QiHD9DgsF1W6V3TAMK2O6nhcmpihqFn7IQgE
bQLmDFtZ1cIiww2hg3ftWM1HGAQLyGeJFS4HR0OY7eMwBFS9VIewK3EMBmeCVBNrr9D+MLwUfFth
EmFeqiZJ9b3egNxvh87+GPN62IcKMza5Nx2bZN/W5bQWJlz5vrWdY1AzKbETonOqooWIpKX2u9Pn
LMG88FPWrExL7kueQNYiN7DfDdNCJanNrrKp6ASziaycz7IKYsr08XD8XqHzsNbHynu3ol5BEixS
Npbnue8aU6O9mjOpk9UCqRf015jkyIMNuos3GAwnuTMA0fH+Tee17v1hMviuyvJNXS6atEx3W8/L
z/JAbImZ000dzkgYF65k28DIswkbVKg81vdeVPaQaBjyRjmwybHJ1Z2AcOeSxml76CK+Yevz3kmb
bej0KdhPEe1y1ELexXAtyzrbegrG0Omw6F4O9p0ggUXyV+s2BaisDyXpiU6l6rdOJIzuU559WNo4
Mc+nl8M0JmUubjinOYLujI5o+tErI8kWL/hEDhoLjhHxZ68zd7JWlUP97hgHesdoY+Nl6YAKOjq6
7kHfSpCizoPwoxmJZKUVKSloNPpey4Xjh+QEliif4/cgXTZRanZbwlhLbMxlOp/dp87IfVPPxN7T
14iPum/24gcjCz3dG6byauT1t05XsOJxq+mVH40MRzESr05ZuygGtMiY5LEv7BKqoY6GIKpZxY82
79+CoFLfcTKUiJtVbXrBPSOulVTM1VWl4v5MGuiipZBb4TLHsAvzReQifTRpYxAdFaO/xU36q7Rd
Y99gY3EJLfThJqa4p6zK/mDu3fxyzfDSj5n2G5uNbeI1Foul12aaV0zIc3LYbQtcwkpWHuLK38SC
vw7zeiXwxvgw4+YQAeT9pWUIwylvKTYmN90uTijz5ttCI06bK3G+cYe4JOkdfWPSV+16FyJD2Hoh
+vRJ+2b2RU0gwI5+1eEPVcz2zmu0BZ2fu+tJJUaYx2GBcbZL0FYFGWvP+nWOh/x96OKFXZiGR1lN
K/RGAU2cYd7bb0E3kYfqhgquhjG+RbW58MviZgsqON43FRohlpLvsXvCxCG16z1Bv3pjLrRyVubG
jak/f34mB0mCYg0IahMrJPpJaqWrWG8jgjf2ytSvuA7exEwPZNDVbkWgF7h956C+FK380J0Wzdos
v1qs1j762dWubaNv5T6kT71Th4f2arS/OjrnDzN0vHtWIs+PRcZHbxkTLtqYMC/7RoTgiDXjarrU
VPQWb1VP5H6p9SSLbzlOvLKGHnB5a7xkGwal9dEWFWa7ebaT+zrPUq9OUO8ftdKsru0wH0w1UZG1
0PdJlc6XbCladTjNcasTrqFWdk2/7V3FRstIty+jrjmseadsRUQHzQDZaCx7YosxZpqyU6bX9kUd
NPYGUztvzCjqEaxd6nKXLEhgYvPUX2TlcamsaiySqgVh1GwI90OfEZZsQgzTXKsOIQyhHCarxfIH
SALYnL3AnslaACeiOrY6R8+uOh+6cHp/VOUerS77Y2Qllyzt/zCLuDhkRLwufV/9XaCA6Wzwlav8
f+0YVG980fkpz2Nbw9GMVTNq1QoAOdIiy1WilmDQqMcIBpiBeDUSd9yGPWRKLVXFK18SJAG7n6fz
4mEk2+RxLtZAr7LqVuYbjDuiDMv5z/a5apAvqm0FXUZRM5ULtHU4BSGMU4o8bnMAxlAsh7Qkiby0
RSa9J0JAAjiH3b5nVv5RBlV4kTXPm4IFWokj+bJzaGNlpwx2zEI6795VO9dfbHw/QIy0gF44ogKW
yuL4LithTY4Jvfr5LKtaC5QDMl66k9VyyuNDMHggh5czkfHMXuchevxh2WRbkx/VqbjJmpUNhFgH
NFFkNcL7fWObSyB6OT20rfIIF8NeyWqqO9ZbDQVX1uTva4W+T+2sfpO/PVtwXqMVK/hpLr97ARZN
ulZuZLXEXJ5XM8ftRv42O0MGKUYIaqnJq0VB/5aWhHhJLJNas7Rc9ZWqqY82yQICyVNFX20WzV61
yQwJzD8/nLGYVrEQzg8AxKeaLTzp+J4aa/6LuMXnRCT0e9lBFyEpH97x+WaoZ2q4wqOzvIDgSPdl
YQfH1pjDUxAo0Z48ZL4vEPF81bP4M0We7audnJs54dfuuOVXnhU2lsvJeNRKTI3dGPQNsZ/o60Ai
viGCz8JAE258Scc8BokjxIkU6S4e53d7zo0VcpzAN8rUfmnnrphXWaXxevOl9mn2KgvFttNXoqFI
ZAc/HBQe/T6Bge4OFfk0UfUAroCew6FT0djsYLF47XgCLD8f6qb6iW2mcrC0bHq3uorXbnzT8IP/
xHftVz67Pgl6lLvLYBva4e+qy5LXKI7QrU0dZQtNX/0srVhj0tpuNVe3P0J7R0os/WbM87A1lCje
uEp6Eor3i+m6ejTr6LcZFT+7MTRJ71TOXgMxSpbNxTgLobGxjlMUmCA/eKGR/DmQJEonywWKVJGs
dPiwk2r01npIeqkCCHArih0R+ZiUH6bnbR5j/oI6MVkC7Vs1C29veWQ+Ab6nmypEHtN0ACsNYOGb
pg/O1p8urO/LkGs3Q22OENGrFVkosVULImIWcpcEXkbivSpz89oxXsfxTx3HE+NatLa7n7IO+cMR
gHLtE2dU9ppCXg1OU7WFO68jDxIYx19APdRLSgRsjb6Svc7tfPGRnQ8Mj0hs2uJ7lbn1fdYZtGnS
Xx0S94C7nZCIKYVijuF59OJfU47p4jignYvV4l8zNJiy1T3cAEXjW33YXkneajurssKjsHKi8lHp
rkWuGp8gP38OVlz+ZaKCSS7od9R1FeTvkGB9USIOMbTdSkWk7oBz33BTCy16q0CpyJosKqvVthDn
CY4tR8giKHWQLqN3CiCr3JBR0YD9xXuwEZsYL4bXXjPV+0RqdePp5Lpl1UJI8ZLFaMEvO3vQhffB
gIw92v1ZNhmwD3ZOZFfrxk20u9cbLShPAERLTTZphoXgW5smR3nCMvocDEZm5i7RvtCCRe2z7O5T
AKTVjMqrrOFJJTapG2Chs+wcWdmQr26PsubpWnePlBSEgIMkvWzT8Qg59F5uw6LhBFkwKdnyaWAv
upwgXGXaJFWigkbgCGbV8Vunk31YdipLMQ4E/hRIAwd5BKHu4RgUqEA9Lync9Ij4avL4zVk0FH7k
TfcpJtwxWZp+bwKs0fI6PKZZyEhXtPFfdmujK83c6eaE9i0dvko8cd+JafqTYY1Yk+TGezmWv8IE
oQm5jxCt6iNO6e1BjJrvtoafodJ7w0Yemxu6OFbY1Phy76CS6cF+3doF5hvjfQkYpp6yoxcyg4CK
Ft1kgThKsamSoNgk/23TpyhbicpDvNvWo9skRlBegYf2t7lLw8i4u0Vn3JNZodMH03KQ1VjxuoM2
Aw+Rh2iDbdwZwCYnix7H5w1p5BGV1r29nF6JegvcPUAQHW5bpXTOTRZJ3NDbNcN4cETs3Fq00S9j
rEAz1wGgFaaAHY0jzU4eTEQwvKIlx5omaHMf1G+z4QaNG4DNf1+v7v4qMiXYwOwHGIVtyg0unY7F
XdM9qrKtNet1rTGeyRompsVurgDYPap6wFlztgsAbrzKptGYSed1sYqtRyXusm2ag6OW82HIWt0q
/b616oIj+KOy6O3ptQQc8vJoggWJo9XgrQwnj94cl8+8RTvLnnRzRW6XTLExiJssPDXcqYUxX2Rt
DNzmEtXurtDTKPHnZokC15WzknuLiFE+tXRCZ00Sb59thpf89lSVQa8vm6sWwSr77eAtOjbqTRa8
Ryh49GSrn22BOXzUkTqeUfRRb70I4nOt2X88D0hYp6C80TS7Z5uLXVk7Pi7a9AOCFcgI+dZoT2c9
it/a0csujIHZhRT6sYcEcZQ1jDJtdSU3vTS8aa3ZHv7RJk+zmuJn3QZirZVVBsgnd66ycGuihA6E
ABjqtJWqAkiXXEw9rBM4qvc6Dsp7kJSE17w42sm2LMqJVcZAzMO8KP2pCtQV735wkAebBh6tBSrF
hgn8p1Sxw0rpZjeii+p7PZe3lkDhC3qv9b1IELk1QyXwVeigeD0MJ6cze24AO0PgU2sSqSClNLu+
q1Mdvzaxe5A7ZRM+YxrB+8Y7aNNQXiZzPNl12PM8B+OjMYfy6I11BypoEtlLLcpNXm4UdSjXTePU
a80SM8CjoNmaiuG89AkUjbgPksV+bIOP27fGCAr48P05KPsXqxcotofkpOAl/Ay6eGuFCB4kFiud
ghmAV2rVfozsr9nNQbDVB7UXMCeUEEy32uvrljmI3zD7yD38hfRsNYMS9sdIgUgaMJrLbB/4GNj1
Jhh0VRmOICY+tNqJdoIBgQC3CiQdkHLf6yd1Rmuu1RSD5ALsJFfZpaP+ybqLzgb0wro01EvWpQfM
qJVz1ZXQY/vBPWQ9BDjD+IibIWb557JOBu2Z9aF7nzNLO05ktIl3tAQTjWKV5VMLZ2qljjjpok5M
+nbCDcAr+2TVzoyRLIZf1P6qhY33tojwTZAY7Kky4T0K42w2sbpVMEZZFdHnPM/vZITWUauV28Ju
3VOf4QZDIIDNZzENKMDbRnVCtOwbCIsRF7q235ZOiI+rrgeXPv/iMuERuRVjhe7z4DumQea2ULRz
xlw1s0b1aqRceaiy+WQhOCtCQCKZguViosPJm5J9ow31se6CeoN95LBuHEecU7ee12qrfxMj/gEg
prqNmKFoqHN5tYB/XCvd/FDiqNpnqDWekUkEV8KYskkbpz2XRUGURB/gb82BL6qpPwMk2Hc1goxt
nfh5Xe68bPQOuTFV65R5A0srM1wZuGn5dd/trWpBBIpO25iDnWwBCP9EqunHYia6N8mS+9yt3gcO
1/mosxHB472xGwW4XtK2J40SnQTgWmhJsGLvDEZ7w4Zto/6sEn2CV2fWpwGgwUFZAh5Gc5Uzam2Z
VjNF4TXqyIOkIcIseYJkRDS06oee/eht5ZKm8HwRR/HT+Ap6+a/ZNaoj+TeVkTCp0VxTj1NRaTcT
hofJa0+6166HBPyNU/lGHkbnLq/EUYzMMDKN73cK8eVJuxK5vWF5e8uMkJXTo0nhRB8Y9TLBTIih
2lVd70J7+umaqnse3aT1CQW2IaHQB9gBbzVyS7ZzEH2II4SATKPlmJYV9RIp+QYRIPeHOPpqshKX
7MjcM5b3CYgV5K3qLTf0rzrFImYkDE/2AVOOtrLeCIzoqxh02TqIm7vnNnDM3Ab3N9UoDmFNPxgr
pj8PfeOXHTGBOn9D01Q991GkndulcEwMKx1ImGm+CnURbMwOpF6o6axQFKej77WajUgS1weUtY0K
8aWQeUCJIUJRiFDGr94ays8WWXMG7X2XY2PnuHCadEEORB2hp3pMj19EA5BnvrIiaX3ynlVpXrA1
z1a4AXyksRry5x1rgVCvJ8jFr6NHgL3Wu4mssLghrMLw2VYglAK1A4dvxucR5OUK2yxmFSwKu0SF
w2O2BK/nVGxtb1Gfrfov4QYZAmUG8EZXTwExmDnAw2AXzlg16hDmV50Glan9PUAajID9bhoPOF9t
O0SdnZWZt6qP0HSxUYsOhHKnYMCiqQrykejFCBGQWCjd+1RNtzG0mzOhxsyfuwlRtKx9hb18I9Lc
rCz05A/epIMC1QPr4NjuUQl676gkgXu0FpxOFXc/Gtc7lxHdrNkodGNpVe1nFJawUP1zAIi6q7ru
T7wPDDjBttgoZTK9DHgVnR2Cx8VCIBapfk8d9wT+YWKWPQbcweHPkVU70Q0BfCmON7rRBaumgESR
xRWBilaYZN1Ka1+5VbGyErvdAV0vAMV5FqAbBoMtZOajk5OU0gs0t5COvZdW5xLlKbR1Ese7cmrN
XV9X3h+p9w6XqVPb4Nds12s474yl3gKRUX5FRu/nViaO+ijwR6zUZs1K3dv3AM92FjhQcCekpJSA
xVsH4d6xCoIeqrlmzvjijdbwlg5oFDnUEJNJNq0p3vNMsU/PohoK51G1mfkf7BqKGDZfFytg7ugN
FjhGNwPoWXneNhCB54ce6msaXZ/Pknmlq4JPMTCN01zHpE2ZfXylub7JRTId1Rn5JoSirlosfluL
QxRUnTO6xfJlZHXGQLwUi3iOmY/aWTXr9jr07XRp46XnpuaVor3WEVPdqk53pXDU0E8dHiOYsIPS
sv7o+pSZhxV9JqmOzqFZvFnGaG/HPGL9vRSB+zJ7HTy0Vos3TXdNnSY5hiwPjmngRGujgAAAGzs6
WbZ51YUBe8MbeaOwexxAXBHfizeDUl9nDCoJ7LE46xaBMy3bSwyYvWSkoQoDSzStxesKBOZ/C6Uj
X9SjbVp42GUYIZJaQQlSY8y8ljALfg0OsudLIkCZ9Y0eYOuK4RYcCcxAPTjWogeNNYlhYsUZcC6h
kTOC0gde1OLUmNObGs4j1I7AXo+o0vjTUkWmYPJ7k4dlpi5AMydM4ZV0SE/OGugizyxOIDL2wwQj
BbjSpTO7q9Li/5SbcbLWMdGcfYmZCxcCvwX+bOMMUw6nYHYvY6ppTAW77NUjNXeMm+pzBm70gdcG
aMPiRzhE6Yea4xLjtV9uEfByyyiBs4QK6llnpZPyQjmeq73IYmIIA2DlKetAHo0GOPZqpSwVwJ4B
SIGpzs2jvAyule9RLfJDFpd02WPnrDHsBh5CSgEQXDH7BYppkVPYfBe2b9LlvQwalN4aoAD+a8M2
afh7SI4ELzEB1n0yh58hUnCIj24nrOXWjjNCcF/wRgC014nG00X/N1X8tK//Yl3Tntoh29VjzTAJ
KjBxsLRWE0hCLTzOuj444fciL41vSMijyDne9ERY+3RQbjNBgIXequ4qczEeiP9UO2Mfe2NItn7t
xbN3CCPrEpNK81MdWaVWzRH+M0CM2yfX1Kezlsbvo8oqNawEMoohlOHFpKkK0LVJGv4eUKDPhwKE
yOpua5PwBstV2g/hiHT6qxsc7Q5s10UaW5lYCJj009qCq8/TvlkXqe29wQJwXtXpfQbB92YARrBz
0WyrOPlWMjFAvjICWlmSTJXVOdUz5nxlBkBTUXZJ54bMn4wU+Iu1zkVn+FVZ9HvYEcV7Z9bNfoQt
4suqnjgNeOPawi9UaV6YLvP/tJ291kvxNdnKtCvidD4h/PHWz4C9TddOXgVSLq+i0Woyw0hhOr2T
bqzarnYlNHBDwM5QEiTmMn7ewtRwB6SCnZAkYyFWzjxmG1bRrwZxDnrxdZa9diFgsR+5/Y5pWXvI
FsxMueDqQhAWB9N5jRbcaG1M6gFgRLggSWUx6dGnohjBJv5vk2yXh2fLZ1cfS8F99VrodKusSCkl
0LPRQU5rdSXWwXbCEXJvhe9xA1IguI+NSLcCOq/dGnCLhvGOUDnqhnjePXQ1JEZI4oYykwWDGzso
eS+CG3JHF6SQJMefk9uII7gsa94wWeWXyE35RVsVXLK93ExmIkiwsPj3hroA7eu2OgpCpbKbFkgh
c9nsWPTArUWD10OwShRtiSPQKsBibciqfHeUfJ2oAofcL7MfQDEvN65Zrii3nvhEW0vUeSOhirJx
nLMp28sjI6flziCLKP4+v10uIo/SQnVa2U6WruWvTNCaJgGL8Nni6rcTjbqTCiOO50NyHw5gOH91
y/MbzcjZ56hRyxywLBJ5/+VmzBKZlBbGd7KaZdUuLBUd/5nlN+XgPgXeGXv5J+XPwHk5jKoBcZK+
2nhl+SXPS0cBx3x5jI8nLBslXioPyLpYC2n02TaWerdDagVPJkAfD+yvfBug3ZKhHqd03Kh6/UPi
gWUxAKPuavh1xFORHMmqwcaMqHJS+ni32cik9wPnFarizx7m4sZrQp6ojYTotk2au3z2duK+DsR9
tnNt0K1bQ4TeHlN30lvFMXVY/rUhmm3PhwZ2WAdC3Yi1fFzyacitEo/PZCU35VtghXpAXrlbeUWf
H/F19ECfyc2lgIjAu6HsKrze6VuGZAaIAMwZq2GMQP+xKc92cKQAiewa+fGxOac9aCg72su/NzYN
MepmHbfJt3nUj/LOPe4S1NJVYaXTWt5reVeStmD932qIrywYAPlM5BlyS7Y9XgdZl4WR4hjSdCEQ
TUQfh+4mH/zj1ZS35vk2yD01kc9VBYZ9LW+F/JF6X3N/WlHoPhF0ZrlW9bNdbEOQu3zcXzN3+hng
lbHNmA3w1t21Km9h2obbfIbo3OrTTV+6DjlsZ7Ht7GYxgwTGjm+lQudECbdBT8hK8uL/+cP/+A1y
E9sryO56qD+OfDw91GRwKO0NfS27ADm+d8iN720AWeMthcv7uLkPOMU/vpp/gCr+fQcN0nhFBGty
brZGmGvzJnbDP5UuUzfPO0wneNQdF0r3s3NR+7cME8ut/C19UL2m9qxu0WjsZ7/JwnM76Aowj6Uf
Wj5reabc+j/bvK6cEQ4Ik7V8E/o43TKFYemyvAj6iLSTCcf6+fosB9jVzAGm7g9IsO3lGzx21rCf
cotlSbXJnQHjI3cBV/6ff9cu0kMQghX2cgO4wgJIeb57c/zi6guA0SjsepG3oXtbumX5Jsnqs60g
+rP0SJY+O5vAqQYwK+mbIxT6SHm8LJ5f6z9e0cem3D9X3rD3GtOXb8LjFGwFdspn25AgkH0hC/Zm
h0L34fmFP99l2SarYnkL1b7fNoD0dqETbeU+U77s8ojn+f9+BWVdPjW59ThH1h+b/9ovq/9qe7y2
ZWXbf3c92MqR4E/Ng4Art0qBxxQpILfeBuG8DBy6B9FU6CxUJ32LDwV5euYF8okPto4xqPOaz+3V
YW7A+vCsE7GY1QKP7eSaA0oZ6u5kLVjVeSyv+eB2W9OcmUo0urpWRUHspkdgZkWCdyt5B1O+2EWa
81CvRVS+OpgXPx+8/Kuy+vicnnXZ+HxN/nVKMaTtvsd+UL6MsqiX7lpu6Qn0JTOG8yTvvrxIAZ5x
ArPCa9cH0Op9+ZXAaqdVbv6jdXCNP3ILESW5bplwDd5AqvtuSy5FyA3rYiU9EAeHGhIv+IYx0T+i
Hrg7MiYbeY9lIR97vExPEMpljTylP/NJP3qxkW3VeTwlZolAmdftZSej0Wu3cHZL1HPXYSEeI4DR
fkHKzw7ygvLJyy16+nZhw9jR8DUP3htmce4Dsxwk9j3A82ybyzfi2RmomuocOO/5+/R21Nb9BPH+
eRfLzKEnTZZhJnMzax1Y0IUkqQRewB/gkg1m4h7yo/IQcmtQTgx0UUbN2jx0zORkC7xutZtc5zAB
zCGfu4MeiUZxZPsZjmGP2dVjFRVpoiDnpmuPThgu9aU2EmMrry9/V2BH46HVX2cjb7eqaVzlU30+
WrmVd92v2Jii1VgUKP1DIf97gfbsOBQ59sv6Y2LH8rTEkYblAxj/jZbZOez8Nh9eEGQ390DTqqNk
7QxRVx15F/4qwyx7PF/5JJ59zPPBMED/TqFnmpNXry0I0shiOAYOJwUfgUsPvkYhcFNyy+STka+1
UIk9WsCDgwLfkP925vKAZ4/+fJKPF3rp75834blXbslD/v+XYq42wl56eXb18sfI6mMu/qzLrUfj
HGH7wYQWYQY50VU6e6/isSgPkX/2MeWSmzhs8qk9Nslr/w2rfwyU8nf+Y5bxOLfMXR9YwJmEIPYY
DPRy/kpyhNC1/EzmAjkYX0zmn2itEE8O+2RfNGGobuThj81gGUEjwCCdSB/zOPmmyhnds3i2TXNG
ykFDKVIDJrZMwv6HsfPacVXZ1vATIZHDrXNue3buGzQjOWee/nyU59r0bq0tnZsSFQAbA64a4w/i
68zFHSUp6p/msvdPn489TJxzn6Hr1rJdAU/fmGSpxiV6vRlJqB+2+CB6eVBtVd6LaZmY1IktUdwP
PU0LRZVEEJrXHgSQebAYMlfF1lzMP+PcNp/jy75B+twg1ME7jHemeHE2AAHSnaiLJ48rHrGMn/rv
H37MlWwRSJ38aRopfsL7nTd+9yDa78XtGqCkC2h6+g38pkFyQ9wp/74p9r6/qgDlVDs7j1dfqSAe
TJF5CfeFEyIIHqJ37pjXgKJDFPM4Ue3cn51Spvv7p5/u5DvZY35m7vOZ+80sWh01bcif/Oe5E1v3
UWLza13sdD/qp1FfT/B1L0khsVGbT8qI1Kx4r8yzB7Hvv7XNQ0TvfZ4tNudC/B5zVWyJ/f7nUT8t
Z8RoMfDLqf6t7ctRv5zJm174GM2VjQ+jb3rE8XAmV1GM97WqeOBFQSgFciY0IhbvU5htLua2McET
FPodY4paY/M+SLxuxcHnoZ96xKareyCESMHf72jxsIjnZH5Y5ofqf7bNu4nnToz7t7b/76HcMZ3I
/VkI2q9f2Ti0Ma2d5sLij2su7ivZuf4pVvFvw7+03dcT02HvZxDH+TLmfoYuck6K1P2RG8dfileD
WIOKrfk/WrxD5qrYmidk8+AvbV+qYpzbIhjQ/lRKJBGizITIx8NJ7p3prbiF75uiVdRHQtksq5Mi
2ahO9ji/3gFTQRuf69I40chFXbz5mQt5RJSMxLDvoSPXM+pxKV4PRP+RZK1QBv5LV7u/NEyZGIJ4
u2T5CAkT8bfVv71u51vBEov+ecx8G8xtX24XURW9vVfFhCxsmF6dPOqrxlLjcSnWvxEAA8JFUf/k
1V2wuT/x4qLMxf21OtfF5fqfVdExP7qi6hFI+fv6FvUvRxBtYxKBnVAiHqP5ZX+fWN/7xe8z71nh
VcLiLdkbBEa0KULyaeU4DxP7ikJMDOaq2PoyTrxE57ZPX1z0fNmlcwppPWpnUIHXEioFrgFiBJFy
TQHJMf1x5Tji1Y/i1eUmUZLsxJXJozZNdqNsLarEMnbiYZ9/0fuz/ymY+WmqMA8VW+LnDbKWiN59
0D3IlVqInmhhgEyKilZ2Nzo56RjUXJThIh7Re5xS3AH9qIbVm3iQ/0a1StlbY51N6qQiOZimyT5C
IhiWOKQ1UZQV2crFXHcNT0L/zDcW+aQ7bI0GBmS8kOfIh6Eq3lZX3aPgbBskAAIZ7RpxVcXvUiZQ
mdQie8pDeCaCT65OP/BYI7pT3+OZXy6/uKiffqL70vV+1cWaRWzeH/OA5OTo6MNaXGVx2rkQH2Cu
igv7pe2+qhM9X8mc80jRPX8l1ffVpYm13gIbQ6zivNR9abKw32oIAa5VGLNUoZ4hQJrt8Zmk11DJ
nWkWMj1Tr+MA81SjCO+m0nsMlGSrTMeQozI5515ZL8SosUn6nTTm+kpuE0B6XZctqoBHXRROYutL
0wHgqYApOsWRvZED30jXSAZhuMzKfk1UEtTwYO0r1ase4GSRa0Y0FuJ5YuFeFMqn2O2fJkT7Nw8Z
2G/wb8oVqnE9qhxURVuC4FESkZ4oe1QgQrOIv4WOhbKg3pyHEC0EC9jCRiW3v3UMd7zGRfUTvuOu
1ZX8pU91XLVi9yPNmZKX+MAfXE8GKZ5UT60zGt8dovVkdl2PhINSo47TdQuvKsvXcgTTy5I8f1bl
2FyiqAO8KkC2S84mWwCdUPKYGgX6TbK8KpAIRhkqB8eNEWNx6aceQkmYCXQ4CviRsq0yM7+MQ1Rc
xJYokiyz0D1LU4SFCcIbWeit8gL5IXfo3nWSZ9tanqT8ErnQsCNBiWM1BYAXtsvKLcxCVK9lCJ+a
i5GojILhqk4yMEFO3bEerjL7AFKD9JpDsL1G9Wtoh+DaTQVEl+DqytEHsprSXjTlCSbd6C6iypUh
fKYZZGss71qhhn2VyYReY0lRlkPfe6wg6AhNB2hVbHItUyxF8ZBdDF3XXJSocR7GqSgTYHsm9xbs
akbMHb6axEslt3BF68jO6ANmc32vogvj/h6iYLzca6A5UP61uOfm/YvAcB5QmQmWhV8v0D3V1pZi
6KthqFI03gDTZ5qiH0wLqDOwVmWlmmpUL7CCRwYDB/Dc8fNTAdXuVE3FXOX+3EYZMdQOaSMTblqu
HtJRj7WlomvKQRTZ4P3TmLWFtBwcWO6OHxNsRtTgqXUBjNpm375HXfqmkUoHFw7dn2dLh88MMhG0
QlagEtOOv0l3vvpppL4PVQRaAUGcJ69PgF2jg/UwKuSSjSEyjoWdtge1DetdHIfZhZ9AgfJfy9+q
XuLmSmL9LGvtU4lq0NkOoofOLCqor1L5LWxJHFmIPa5FVXSQCn1Gfj1dl/2ixbhjMUzDQyXGlC8E
yzXtRwabJkuCdss7Y/VpZyP9sOJRP4pDlZWuXCzH30EOw6kzQRZtwx9OsZo/Qe1Ff3x/jO7HLbWx
fqiaep3KyNosXSyWWy95xKhwJGifVayVTf0I0aL6Bve8vRA63osaRrv1N0zrIEMlPWJN0wjRZmn5
150i+0m20ePCNRCgNrQfIhbTpgSD7oR+WnsqO8LKeYzaieiwULLYI4MZgWbjUqi6VG8R21SWoiou
TxLL01+VBSZsuj5m3wN0KaaJXrg1+z/3rxNHqbs1sxLO2XT9UJ0GkZcMDv703DN9p6OcIjZFUXgj
DPe5Lu62vkZC8lOj6BY9DeSOVfcAcAYEntctwHVhqZAXvJTU8q0sPX/Xmp2HxrtffOT5RvSHnV9u
YhXVpmKULALWko1bOPHAfeUF3qmZii5C98TW3O2njraNsZN58VwzXENhCI95n+BhOBViS7TprLKx
bDBRVAuVoMJv8H8MFLvcR897Nz3mgP+fXWK7A18hK9uvh6mbDJHbW3/JZaKByy+fTowWJxmyXK1O
cT3xKEg76kYNAxZFynMwFSkCE2dRHVwXxcLA7SCvyyHB9ak7l1EuX8yDxBYOekf++BryyOwc2kRV
/Lxw8MQYJOlgvRhA8VGWEr1fdhVVceIa1dGdhRD4fVdxtk97JKq+bnIAGl87pk815CFkx9uYmW8x
9qQgl0Y7PtZDER/tPgBwoqC82STkGWWyFeso85VHOfe7k62WP1JfkR87M5MfVb+8NLxgL+SmYbog
Osi/X6uh/2WVtXo0gZa82AmHIpmTn2PUDF6CQnqFj+w9iE49985uFppX0QdSeB1DqPuWTiP78iXq
FP1JcYPsWYn2Ygj/OcmjXFXQLy9+GQ+n1lPicz8ViPup3UKPSjbNalzwzgaNN1XFGIimJHJc+7cc
dbiX2sQuYS7FL4lToqOtaPVSVLW26nYarqmrXDdQxF+YRtN+w8YK6SKjV9cBhMqXqsUWQYavt534
lS9AwfKVmbj6rscy85qb/RMQmubdyL+PdmW/GpJdH5I8QDrJVJv3agRIIVtGekVEBy1dv/3jWWb9
DmRLXY0hLuJm5T4pgM/QsK078J5shX69HrGGhS/8TxO0yL+dX9pUwwIVm4ynvHPKNX5tOQpzVvaU
SIZ5qOJmQHO7zZ5UGNPfsH5fiE4JGNsTCIxXmLzyWTSZbkV+we7yraj2qEnsFWeIlqJahrZ+HcnS
iZo4YtPJZxmtNxVG9NEbRnAJmeFrxxKtGGjRpYsKm5meCbqHzQosHrKeSMuuC7ezDqKnrV1nrSud
wX2H28no8uZBMCZ4aeWiXcLxCQ6iagWyCUwhaI+iamJEhA+k6p5EdZSG7zb/+RdRG9rkyvs6vWoh
+B6393Z+0Em3OKnlc+BCI/Zd7Kq6tLgC9FkjO9Hecqd+jsJaPgJW6G6qWvOohKjKF5F9EgNEO7qI
m1wqk4toEoWOylFgQmAoGxXD1Qz32MT0bmJ4CB3tmuq3qso2dmMXGBaWa2TM86M5WNkxaCDLTWLB
+VGSKaqmsJGZlYdV6LSIjptB9eArFlbgg/GEQlj8LhuFs0Y3M9+JKhwdIPVq9pLrPZKUWguWYBqm
tIO7QNMPVE3a464s1wDFi/gdFHWyhY5vbVRyH++moR1TWzIedT+xznlkALCYhtWD/HsALbnnr005
M61TcCNiy56KUYndJRG8CvzuP23zELFlSPXvolWV7b/tr9YAYBozfCj7sbr0UgFcOrORvgPVpfNP
9DuV3We978yXyurRB0rV7JT4momycRGDiOvG17awb2Jor8WnMtCct7JK5ZVdhsY5zh0MWMoStRR0
YZ+hI/2UEL9ah9nSBjZ0knMeKrsPvzcKADFDs6sHR2+8g2Ra0TaIffkRVZVyIQ5vjW9y7lQ/G/JG
wIj0EB3GQdsRs81R3c2Nm2OiOc7jbiFsqaSLKCkzlHHRqDrlvFNPZu6vWlcNDyXi5H877mNEdz63
wiMB/IyM/0oePTlciX4f3ONJHC20bBrNAjphYen7e1V0q44S9Rse7eA+0lPUm6FHxlY2O7jb8yEM
Sz+awMsPlm9I61jJVGypOmtngPfd43VTnRRNtzZmlAzXAR+XVVvL1TNPowz0x7Y+mDvf0OaR/lTO
k91FTEn7zNjcHs0603/CSUQsUuc9z93HQ5tEFiQVb1yXRVFeQrUud7pWdIfArg3cfd0cW4LGQh8L
sCovPpiZao4sltu676HXP0eBLv2WQFreT5SkClJxmfFriLvvviRZb4pZJagdK+Ojb6INzhTFe4BC
bW+TSVRcltz42MahsSUcED/YUIHAOFcG8TNeZKY7+u+8gD8gH0q/VA8fZNBJzLCZhEeerf9OUEZW
m/bJw5qjqr+1DZhldIqrJ6dmTdi0hfIAbqMBnoPDErwra0VwzXV3qqrhQdVbk6SBHOMWpzTJUWxZ
VkkKEAmEcxMh64J/zTfF6pynNHbelCGUznrrOFwD5HtLPy4PotpoKM+lVtjs1bBFmEphXrZvcqBu
WWU7zx6E9EXR+fK5LXL3OSjHd9Xw1IuojRMC3FKNBzHUUaxjoBjuVdT81tvWcR5/0zPVfXZHcomZ
UT3mmmU9u9veTaz3kL/Kbd3L9daqO+8jU7dlV5ofOYgsLHOKctd5XfaGzd2yNQL7G+vIEyYP2aV0
JcTzPcgbTesri3vb1BFkZJxx1p2YLP0WsaOBhwjhNS3Qfgu7QwMxNd/ymud5QKWV2qowG2PTYSl4
aaaCG2NYVXgjr0RVdJCwzS7ViNsWltVHwE6c2WsK0A0Yji6I3WUXbSpMpHiPtqSdU6sYvxEFeGvy
YPgYggnoUcPnQAcKyb1YfQvHbvjoy8BY9lN7MLX/93gbyaV5vGu7HAd42rLybATf/jn+3P6/jv/f
48V51aKDue3oaz01wmXHgv2Wd0N5Uy1d3ZpTG3IZ5U10pCx+721iCEKR1S2f2r7syz8nclaSsw1V
/hNFYUxsS6eo5A13RvK3TcY+2kn1zTxMdPah4yzKEr6Blz9ISW1AmITz1Stl560tnvVVi47NKumV
7EEUvc7vlbUv6kKpirXqR/LJKyDi8ZISFRTa5VM9FaJqahKk+3s9KVYtyzW0Hv/pFe1zVewh2tC2
O6YBgLa56X6kuR7z0ht7+yHncn1vsf9Akcx5j+AzcVPl6d5x4ZKqvfVtMFvnu4YAHdFCp3swbBvD
0Qi9lSyWA7KvsIkhHu+rXNpoqjO+osjQbRuOKgRPX6Bl7cU5/AQ4X1vUxhknbOfiNgqJrunYmFc8
qFy1Z3AjBq4DmrZRq7o/qKWPZvdkuCMcde7mOoafQc5l8SU6RNGi1b22AVnBRG+tvR7rOeI6tXtL
rEi6IRDdrNSdg41YNI5oumhoxyBCbukLpiDwYsK+3EpF0m5Z/CGLr/0p9PoDiZHuNQhxgo+aun0I
qlbZyWGd7N0+1i++p+KJIeXjS+zHfwAdJn/Y2ccO/iDpOupYWP/e8JPZan3jXYqsqm7ZVGgy00M/
Qy5xGqCpExWpArJh1PlFieHFI5ksrzsnay5ivBiGwdMa08gBAzTEaaLJkx3IPF6ybXTzEOvAV62K
r4gOYRBhYIymNXK/wQetvBheE20LqDXnKIFUofX6eLJskMWw482jlXTBPkPK+OjogbEn7JEdnGHs
DknR93tJDvJjomUY+7htcIoqF4mnzrJPUT7g9VoSJAmayN2EdS3jwCCXG9vJeoiuiC4jANVeyU/k
6zi0mpuL2hO6wWAHeeOABira9nFssPrB3Ll/CgzkkRt90TY+QSkvk58rctBLv5e1l9620fJG9/QV
75l2UQRDf3bxoUKCOo1XxeAHKGGhH8d/E4QPNx5/RJW9dvEjeyN7XaFrE0xc+zF4BEv6JzDl8YcU
aT8I/EIvNzwC5Z6tbpKaP2e307ftdAQ7xL8DHFiOxUPPgsocEOkEYvIjA5eoNvp3B6wBS8CkO6KN
2l9LjNQnNf4R0bXy7BhDgxQyTwAro3yXVApCMoj39ZcQtRYm5f0u1aXgyZUc62IpsGmFEbyvt1Du
DLfbtXE3vOkmaydF8Z7sjCdFGdIM2QC5fwsAAK69vGt3Yi81jPal1imH1FK6FbHE7AAjKGSpOiGD
DQdDDrde3Jv0AUFEMURsfWo0px7R+LVnHt4nQp+QE8zHEW1FYcNDI4G3THAMvBh5jZVjLTUvDQaW
h96VE+QruCQJetvELTuYHlMVRTtnPdQZPpdTVdUHSEu6ke1F1Y1LZQE7MVxg8gBJzrRYFEyFmvr4
PeX6kB97JypwsGBLFPMYsSXacBpndKUCUepS0Fj/j/1GBKNyCOr/dWxR/XRqCx+BPTOhxae2eRdx
/j7Ix0MSv1WD7z/xznUXWWgZe9WFW9Gm2qPsWO5W63xpOab8zJaThVezyHaiJnbSNeexbhLnbBjS
Dumi8eI0FZTCOq1f294qFlpned9rT3qCUOT80hVlk9q8DtABX3pKqgYMQJS3ScI/BDMeUAcJfxRB
GfK3U9Vvk939MjKa/Eyc+ygj4n6GKFCcU6XwN8iZjotIl4vz3CF6mWD9HadjyZPV1lJuXoDI4Nw8
HUHsIgbO1dbsrYXVleQs/3OSL4eW+gi+kOq+xGBUEcycTjIfQFTjTt6R/AoPK7uTrFPTexgQYR2K
44vU+lBIVOuqo+R4jc3p7atkIAx03763wfTFUim2dxahgrMlY1wSykj936tTG07d3TmYCtEGBFNZ
44tGFmTqnTvEONFWlHKy0TtcAUS1NrV0HSALs2rCgfB+Uf4IIC44mVy+K94A/a3NhxcrZ9FeDpX7
mI5puwIq1t7UJkQN0+qTB1tDVCVExO08GG23y0DVouAYgNnHtmpvxA6aINNbvLPk4JLGcrFJWOte
ZbR2iRgQvY6NUiKwniXPfDp/Sczbfo1MFFCMUdc/8BR9c6vY/Jkb7kEmkOmhhAOvKSojptLPWV6b
yPcRZCCh0fzpB+fkpmn2U6vC75JOlJq3JQB6UEOG0eKGpSO1YCDpmYxJ9+yWXYWmOQsI0dtbfn70
E6iAojfFwvPktmO1EL1h7Cd4XqIpJ3qH2owvpaR/RNORyHikD3FZPIq+ULeJOSG0xJw8eMhrWbqE
OAmx7Rlj8CC2RCEn3vuoysV+bhJbuKH6qxAfn/tec69sJdY2JBG1EG1W5SM3aVfwThEHXc7j5vPI
XXKu9Mw8uKPK2DHElQom0mMfOTkpIpfkiRIrR8dulKMMjwrOeqBs4xGpGNEhit5GNWgpTWNKSRqK
zbyP4ko/8zFH2e4/h/k0xLBCOGTi4PPRWmw6lq015Kv7cUW3G4ec4tPI0ZSkJXZY+kozHYhg0+Gl
roQiCIP1046i435K8QH9RHY3jq6/3Ns08Qnmkw9OxC3oWo28r/x69a/faR7997jKr8RDt+H+Gaar
ILY+fdjpw90/k+i5n7TJk4cQYVeo4lujtuVjNg0TA1y9JMwjNkWPKAZx+cWmbjdIN3Q/HDJCZ6np
Nsw2sFPrq3MVBcWyxMDCC6CaeVX63ciqAQ09MI2tvDd9d9xaTvMbWO6wihFWlIOfrRphHamb+FE4
6IM5XbP34/pXmbjOhjnT0UbCNCjUYKWYwyRl6/w0JSyyw2YhlbzIEZrVkcO3HWKMFe5Wdhm9sM7c
QcJ71qvWWbQ8duh6DE+lWwAubp4Vr+dg0PxQxI4urVydrBD+ZQHqiYDOOia6lenqdz/rThJZzyHD
EnFAgiGfEn6ZRNIhgu+7g0fMMtWJjoGk3Mo6kq5yyJI3x8/oWrhHnbkI9nJTU9e30KTi6HxvUzBx
WYxZl+znvTwieaukRHIJ31TpKjrgoH2vRxhXRd1C5Rwfq+KxivXu2jERqq0SLfSUJXk3AhlBvCzk
g3jPUo7JCg452B4UjYWyQ90veqimugPe0IgvrdLjADYVQ+zeyg4ef5IdLa8zQP1TZESLl3DM+o2a
oTUm2lIUGLYjLmsETP9pa0YmEkiaqtsCF73MNtyHZCqQo3Byq7jWJnJNcY0uTs8c5jpORRBr+c4e
rGEhqrxBtGuIGgWEoereNLdXpv4aGLV2EE22VKjokvUjdqFVthZtotBUVyVNhGajGPKpA8U8baju
JxbNhpqR3x2ydC9OLNpcv1uYTq2t6qEkYz19SNEZRHJ6NEwECKcmg7D6xbKkVef54S3L1xmE4Gut
KMGNnPmfPijcfadoZ4TI41OPWdVVFPaI1j+yVsZmbouHNsXEDWX+SJZCCUqjq+F53RwiIzKuBPuN
+75NYK7HzMX9yK8rXLRsFm1ujMfQaOT29l7HIanYlFmsL8H50u/nhnqcJs9hZT+MDrODdizIFRWN
fnWcSHowgqM3VbQg/Fv0RvneELU8DHo8LQvh++D+BzBjHtdHqBzFI69ecSBLzky8K4IrhnfNJc+G
1f2OGvPAA2tcL1BFrh6yMvFuOkGymxpmj7nr9UcxTBRMydQFtkD5TlTFWAWV9ZVRgBwXe4k2GBUx
lITozBquXzqy51zjVHOu6HKPB01rPjy3RCVkaletpMVJKly4oQ3zXwxDAXNP5t4/ixHM/K5yoGjH
YOT+y4ag3kmeY14hi1pXHMSKteLbeBn0o3UVHUqNuKeck5wRVdGBYIp+KWImjDhvSCjH+jWpZE1b
tgHv36g1TvNYn9gpZmaVtY3VItzYA4gJ5Cz9Ww4bYoU9S7TWLJTRllZduBvN0VAOR7/lhtRzcNPr
Cm6oFhE/6ImH2lqMqdDkZSIK5i4jblm4eapjz2wj97DDkzALcSelPhfh4b9bUxV9vde0xssPbw0H
/N1kreJiDn0QW9g1J+SvD/XEEmomCKPYEkUngJJTwaIW4KRoRLq22ToqGe8+RPAlG578O/BqwnnL
TLvLN1kdCbPUrGIn4sNcMEeG6iDqiWA9tHryqk/Eo2Zi0pTTR8CbCOaRKfhHRoGwG2qQBAXQ3T2I
Qi3qfsTgqJz0N/6zqcbOzyBS0cCoUmQfRXfbjjBExWaI7AyS/1FImgPhfJJ2qOzdr5g9YEESoTMS
2iYpRHEV792IvRynqMwW7RPsDmCYQV/Q19KgSVDsmt9Do/9yUYuIs2LbY/+1MpRHD1/HQ9a0bxaX
9RhgB7apFf3DH3Rn3U+o2ojDZM6RN06yFt93vtpiS/wC5LD8te5xrSRc0o5yo67KyNN3NUZtB1PL
8r3JIiEqwnIhyc22083nmG9tGD0MfUgdMr8wt4BSMie3EaQfJWMVlpCYJ1JaOiGurenHElsJog3r
AlkQ/ndb5VChbOEVJokuLUeJL4r706cLA0WZ62Y6FRKKlrKUpMQl3k/ArfCNn3riS2vNOGVd2R8q
3+zuhaYH/cFVpyuXDB+JohYHKL/FwUkLRMfFZmo7rbIWm8J6VWyJIrLcArSTgxrGhJ3PJjuWXCsg
6DDp+NcbK3esdB8kCAFMHNHpa4pCfOG52iQayjIKvpnuxGEaJ4yiuByZ4JyKzXok4JUm1rCafxlx
n85VseUoHfZWEHh5eWfoBFJoE+xvLoxG97eNbhyjCXsv7gNRBFO1I8WxGYPqJJpy18DcwbOZjQhb
g1Y4GphSy+/bZtm3WKlK3Ee1FA7YxBq7b1qN2u0jRL4gyXNNJ32IQsfGQBSiGgaoECuB9KdkStkd
MYasF2NltbiiSGF/tOxspWHTVWf9sPASrHV9/KlXsl2wilFld0vs55cT909KPgnrMh/BNzbDcA4q
/UDqfK0mLbzR6Jxkhb9Ao4xE6Zj7JxMszNlzmyX59mrRDcklUfiLSJ3CWDmorB7lol7yyshJoRNZ
zItmj9zAtLQd5Rvse3U3djgImTaetNZrXdbpRicJA4q9afFiqbxNUGNEqacLqU3IjwATXPGHy0sj
fNBVxVwOyiCtXanGFqZVN2j/I083Pmt6vE/znPgdlkRBpb8XXYFn4RBvkF8K1gZEv6xuTr5Xygv+
HGEm+1m2qiBk+M0J4VfwJCEpXUkm9eqFBFXgUi0RZQs2XTF5RNcaKFxCFCSnl2Oudvgb29UqR6Ki
sok1tv2fyuLC2K2DVQr7j61z8oYoXAYYbLlpKKNrikVpoBCubmWEb7UQdXxMM4v2T+jCyJZBUi37
0bC3Llo3Ul7vatXnIqBDF+gmV1r34YpXnQ4upntx7Cl0iREk87Hql8Vf9/RuURS0Yyxzn0ZbTRog
Akvg/ZtO2jKjGJfkHz+YPPtre4C/n0tmhDYRMB17ZO6pw82xkUcDvskX91Jn2EX2rUcCaUfGUz4B
psU9w8aBQU75oXNYunDmGw/BYNuzZby2Gh3NKVhPvvSndvGWKfvzdAepoVmfY3/8bdC5TCv+KAsW
2ZLlXjK1+VkkqCOpPKJLpWsxaxo68o2+hWOOHOorAqKnLKpwwDXhicHgXsWEEzQdUvgYyfHSrCdJ
EbSWF71av7r8X6xQeV3gy4w/aEIKx+ZcZuEEaEKM7RJUzoCil3FuCmmTeJV7G1BcHwv7Rx7jqufJ
3vehlTa1zUKwU9rVNAFsTc0/gpXbGI7/S0KHdZH1eBMr/fjmFAQsCEAq0m8Li0R0jbRgrylE8pxQ
vqG4YC+1IV65fvs0KPYGI1zgIz5QLEmXybayQpKin1GhNJux6JvV4Mf5RrJffClNF0aYuOsyTonP
tOnGMKXsNPocsKuJDAaK8uD1YY005bBv5O+s/P2lM1jtuikfqwir1hK/LuL5a9PJ35W6RZ4FgSRb
w/S4bl9A5GqIHYX+EhfPZMFsUFmO6K8uHAxTF/XQJ4vQ8neGLsmLFskuM9RfEBIrdECSyHzFzI8K
eZWGuK/YKIbKSrNTNM+gb3j1nPa76xUlok7Zr3B8G9UI8bXY/wk4N1lV6jMWis8teEmyLqildkcH
ydQpt1H3jb0i1tYPjUXIDBCw6ap/CN8gYWK+h51xyXqS9rFz0lWGJUp31mRm/7zTw3WL63CdVyd3
bDCQTYct9rwm7rKpvxt+4JxNvPopSpsPpcFQXq6Hqx4y82/GSa43IxCINTqJPp03dIrIZANmGGFD
j3tiWWYNgmDh95aLtChzTIElTdrnPZMsX1eKZb3l2sur2CLgj6XAUcs3ZWK4N7wN6zWpnXDZF9az
2ScrLW14EUjI0MbxGx738UpxSHhXZR0sqip5BS8KybFmDd1HAX5JoDfNEiPhyScWZHS/rqT4BTH/
G9Jp9qJ6bU0U6Ioggnff7e1A/ZVJ0a8kUH9WhYZZYIkyv8waigj3Nu2aYWMnJAsCBSy7HYMj8gfv
TSEK2ieI/XVD9iiHxaWYAlXpMCVif2uVhfVCxwf2gcpWrb5A965c95I50Z3zh9YPF0FmEi2ZgLqF
1+8zhT+FBIyQiXgfWi+8NU1vGSr7MgkeLIAYizzOLkmU/Uk0a18U5vcqYOHV61ffjpOVLsc7gCrE
g9wav5bOhVdvd4caNzMPqepVAQJ93WghijxdG61MCTd6VaqHhWSk/crVpJ82yka+2wJED7S1jqmU
WlvmdujLJ2zeSEMn+pYowNYYiWT66XPayxsdV++N7Zvgh8GsBAa3mZS9OXIWHtql59uThti3VvNR
G49fhrGOV+jPPPnl+DPrzVc1G26tuVQTs9iYXn8ekeaMTJTnKvwnFdM8Z8hY21mFzmCmklHTq33k
usC0zW0XSCs7wOv+fQjyD8eLn8y8OfUmmEa5e/HreFeBwYl67omwrjZIsiFN0558hAMBtCGMVsbG
KspZgUvlSit5PlGVN+JdUWUdQdwBzTj0oRENwLvCMz6Guv/AmzpZWLH0XNkI2dSB+l4l0c8OOT2t
6N/hl/0GtgsuVtuObbBv9ORpgEa+jOXsW94gXh6gw9RGIKq5Ho86JmLbjDQAmD+N2FE1bklAIqZW
7b2mueFphIegTXy8q63flV4hTcE/LB7bWL2nOpK/CCgvJL3D8lJOkW2KT2qd3iKkeRbK2Blr3XG2
vens35MKgT7UhvZZb9To7UeA5QfgET4+mrixHzHFyC7whoHwWcimqzyRuUtkh6hwbfyUk/oUyd1b
w4di6fcaAMJA6TN+cUrpyJvvEXBZvmgai0vvXRSc6TND3dZht+szd1Ptqi7dVFwWXhKs/Mkd9gty
ewHz/w4pYCu/BESpdjV+anKFsVjvnKIMrc9Gi8inpJsu4OntbPd3HGOhHIFPS/vy1Wzqk+rU18aO
l/g53PLa+zAS1o1QyLBu6OJ3C049+qRZuyQ1g8uDjvXnyL1BRgDZ+JRpQ6l0zGj6ta3JAIybrc46
Y++wWs6SC9ajJfOAQCZWxePSvJo1QeUxtvsFOjwPcdhXi8JCEVDWARxpifeUmfHvvO7LRVLH3apw
GhwjIR2WvrxvZeebpTGJHHyUs1OvPWoVs+y8cT+amudubNSNiZi3VbX/R9d57TbLbWv4ipBok3Jq
jHtJbyco+ZLQy6TD1e8Hf2v9v7SkfRLFGOPEhskY73jL2QC9wzklXWNxZykZ01AZYCUKdwrL3Vc8
CCE6hUBoBthh3Rt8yDYfI5EnMwu6lq873XYR/DvOqk+GfJ0/NjkeUX2qqBvdwLOhqeMHAuDbAG97
bnBUkvfutzp23UnDiIxuTOycoH1SzAnbTbf7MFucxiclhvfSfdSNuwl7LEWbmIxiN3XXGRBBzYAj
gxi/LlSFi4ciTJqJJ0MQgU5VcxDrdJfPvbMnZPLVjjHv4Q7e9dW31lIbTwOXZ4m/ThKfTKUkYW7A
QzHhdJHxg8bys0adBKuJ/J45lqcwLn8JGY1WptYxVjKeg8YhqKT40nCuc+YalYRGIlgQO+RzFucu
lEeLYjFsi0vvMjQkXwSrqzMCohdq7ReHoYUnwiUrQh//TIIOIHX68eK43GqsaZ063ZIwyN3cIkAq
afBRla+pLrk6Bs+qZ/Uq+nykGM/SlelQg1kZvI0w/u3Bs9ujKBeHLDHi9zYOz6IcfE0XI4UVoRmx
jbeD1d0pw1jtYyW9M0IKcjJpC10UWwNkSsp5oKCN+i0ibaOx8jWA0LMVhV/4W+GdmsLZizTJFcBJ
o/wC+n3GZboPLGMkGbhlWnnJK2zMsLg3Vxls290swnrd4IjpDomXzOJcdy7c1O5HKAeilk8xwawF
IDSGj3Dv0spHyniX9Ka5UQv5jsnCoStmHJ/LxaL5Q5oEV4+uhli/jJ4r06YSggPlABKspBpSd5Yx
NpNQ0AtnC2lJEA1pD15iIe6xJlQh4jPpsIDsh4nMdkvfmMb0pKvWSSZcgRGfcGoSKsFU8kfYQb/O
WhyHcz/SrG1sjR/zeIA585zBSF2RCyL9XONzIkr8ghID2shMv26hVWqnBYIXrwrOfAu3zcM95E1v
joq2sQg8WrlCeTRLc9NjcLssUuUKH1SkUBME6u3iLkf6R8rCphhHrAPf+8j40i1l2gR6j1kyElIc
DWlPswx7OypC4XL2lwraAQoTYhMj9CvU+G0c4ZGUGr+G1RYrawTuF7gmsW4CIQrsBXX1PnZUHVc5
e52ScrpSXM4SW+ifAC4/ZChXxz5laq0zuJ+IKkp17QHDvnwNVQYBpaGt1bQUywv8GIx4resM9p10
awp8abVx3Nla71AHJJWH1VyDe0r7lmgSO+r2qMScbWVtrpqsek6yAjmSdcAYcz2X1M9D65LqC0ix
srJoO5A4jmvnfLGgsFfm96S5f6p8TtYQ2SpO0+7eLoZ3uxn+4CS6m6fJs3TtoxxjgVvygEUv4otg
rAX+JEPhMQdRK/OxT+37rnGQZST5uXc6BihSZZDtvieiJdE+N56C9qEzVay68RAlQYzEHdUO1mNU
nDNhnkzN4tINW/KcmGPUqn2t6Dr6shjWUazeETjyrPekYrpdsQmj6SEKRA8X0L5noEKASxLg2Ty/
Oe6DYymQRPTFiy9vR69tEwpsCkzs68J1opfrCRdbYs5Xfd0xb4i2SlWci+wZ2zyXYWew45z06ioy
/DHR6MR6jV31uPAV3TI859CEGHYC+sFdIBvc7eCcFLY/SPVNyTJGLZ2+DUY898aAMLwMGzRpd17Y
t38iCfVeGHvqi6bIKDAGeyWoKum+hqua7qmkBa7DGSlVsetpZW/xNuQhZK7iBXBzC2lonuMk35Md
vUXMKaepyz2lxxswcfVpb0+vpRlnfqBvM5OBdIEOFQ1q6FvkwJRm95YW4YJQ0/kHCd+aa9UeNwRm
JbUG0kpenbJNEJFOVvo8jty9Banem2qg5OitljFhw3g4IiTatV08lL+rgIyMNKoubRhtDIJENu40
HqtU/8oUBLtRgvP74jck2z8wkp4ZiJcbBY7KSnLF+65i0xu6XErD0FyKaePiAjxNwO3wueQ6SEPc
2UpkgRIlQsZUK2nQ/mUBWEgcf5dBdlJtBVPzpCJZKBCMnuJmF2GwsYK0ZK/qUv8eDGynsmfNsott
WGoftqbs7HkEP3Fh8xjVd1lidYpf9zd+M59U1MNG6tFlxnIYZ9809UiDxYVgvtYREa53I3dTLkUE
h8UnlBio3/0v+ZaXwCViOWaN0gg6z3v7xdXG41RjRoLPHFnyRn3ta/Oz4MvCEuU+Tl19qyyRy1E1
nTKh4voeF90mjunTVGr/qhpeuEahgUCqX5ZDy6/DacvrmIJ3Ica30Z5YoedU05U1CVjbF4SkwWqQ
Aeyhb3d8lY7xCrb9ZOcd1SbEVDHDOCO6GunEMUtd2lSWqMCg4OXahGQL1itr6DXvqqV/SA0uVQ5n
AsD2oeTDWxWDca9kKZChabz1zC21cOjXpP8sfipueIqE+RTO1k7LKNDNkFA+VicqAJz26GEdHe9W
2RkQjXESBrC6c6Pwvvph4Q2Y/AwoK8eov89MOjWrRk+TDMSimOpbVBPUMOkleVDDEwak2QYO111i
9yfGCgj9lOxiZmG7pgk8DYtz62Q8ap9h4XzaXfPSqJyYqXgh++JRt4q1GZJTSAQwLuAEyU6HpuZq
QdYFQ3zXGOpb14ovxe7BlWG6NQbZdYkKGJNw/7fn2EAx0e9ld0klPuAsANDgFvNm7T1YmldHCU8z
ToVYap9S3ZoB7po/lRw30lZeMiKJV3ZkDN5QUnirAjZDwNlCFdMVpYtU3FRXwswOZdB+FSYSiqib
MaWE/lR3j3ZmHo3cajxd6aipCuj3KgbVY6Ioa3PJ5+1czUcKThR9Uv6J8miHccWhjqONmorvyKnB
qWqmgCSpEqUYb/WpuqQWgaK1zPZVT2Rqp1Y+rPDPVGugi+okdIvYT1IGz0kL/y0oMA4WPn/CsYuu
dlxAEh5OhaLh72Rp0QrRYzAYD0GLhCIIfudCedKJEhqtMnpS0g88Ewsx654SqrCxBv0y4T22Nlrt
j921e92NH8uByToKwO82WD7sKPuYtP41LdBVk7aA+1XJ/xwPlykdzmUCPS8IPykhPglWjVZ22W9E
NX101aLLU7mRK7kLI3Au8R7XYdtRmy9I5bhlihetjQloVo11AuB10ITowxUkUqRNccoz4pRK8ZA7
g8kEXXmfw+GkSiyk3eKss4SbtrNty9Lx8gGTu6L14yF+i7Pa9H6lqP4II/sKqgqupV7e57g1tnbO
4mLVpC2JFnu841wMfkB+PCwntNpadURn9KgrPeR0lL+oLHbTgC1hRDZokqiAel3RczbCOZ9NY60y
U8WDK0QLUgye6rXzmJCUGKebObSPKCg/LVN+ZPN87fH5YqxmnblCXq0UtzalW7tFCQfTCbd6nXj2
0EE4VkiLSuYL4qUDrrXzVgrDF9gbcP/RyKPMPEfn6upntd+R6YCLPjTw0ekwWeefqgz3YbQBb2zw
lJVBRcdZXJyN7KUz0zUBqnd11L5FPSPw5RScJyKmIJaom9DiREE/cZmzYAsi/hbY7QXk9hpglE+X
gA4tk5pPCtExM/PHNtLf89EyafQiylr0VI6Ly5PZcmMs4scbVSBUAWUAj6sd3dgjodpvVZv8oft9
QgXa7rHNJ1N5DtboXt5Edaqr4J3yAD5GRIkSANSfFAY5tUbYSjeJ1HdyfQfLCFgvmQxKBhmSD6mc
SrtSLvSar2MOtjt39oa87GJdCmugpx/dTT5jRTObWbor6nNRKgwIOIDvpMof+t7VhBbCjANnN84K
uskcy0pCssLRCQ99PNA04pzAbF/xqkQQWzyJ7dTk2kHJmGBJlAhMImwaNSdSkWdo22ly5R55XLyq
JzKYRs3IH5SpwTTeTpvt7eHfbdjQJ1yXTRasbSQcGPFXOveqlrBxOy/JMljSn8Y3x4wx4ybAwrLH
yZPutC9tJOmInD4scGTNhH9qG52y4//ZzBqFamcGIH2Y2NPavMxZ3Wx7KvR64B7W1wCQcftIvvBn
12aLsou7z6wMe1Pr3a0d/NpkdnpTpn3CI+Ne00B3S1QzJOc4e1c6DFVLg9LeGrSfoHC4aKiw8yD4
MhKz84CInDW2AaZrYOKsFvxPFsuSIw/xsJRskXKMbDh8gf0ncvU/fQN9e2IRDrpgjxMzBukgVq2r
v7oppt9iU03KWS5vFy8TGMOCPjXgfO86L/jnYXtYkCwxF14/JadZtR7y6lolZr9KsuGxCJk+Z46z
rysTSNO+pjpqctv5rkeBiX8o7yaR3SfL6MBVcmDDsT6aajh4TW1wRbikwKMqO5CPUaxlKEdm+O2a
4nrgsjb2RW8SqCPo3nZGGJmYTcDsUC0cCTS7whM1NWwcGsPaT0R1rZP+bcyXoMUx6beBkf8O8dyc
W5w2QuBtVdApG6HLDXYymA8Yhu9G6ls82Wc3/NUbg5lsTR6aQ8NZxU7B8pg85sNLYMS4Czn0aFFo
hCsk1quxxcthLEfPcRN6Z1sMK2aq2yRWtdfUZbXGO5buFohlzMmH0uKj2YG+WL15ocd+stT8tcmd
zFdqM4ZoEb7hMYKE3dG3qJlUD6IHy+BCOrSJHQI5BKTqvAX29HsdsbrOd6wv09ZZIRhSpOmWIFNe
pR8NZmEb1bE+Z5T8+QBUGfQMV7BQQeLOxH1oR3o4hdwlp8gcL7UsDUVT/6RlGAKqBpYvfVlBqwKw
EtV3mki8X4phl03gzFom3L1u7tu87VZTyGCqmQGfbDv97AD5uNuUyqqA9NBkZbQPk34poPV3gcRl
BVoZYncy1ndqnjNY0cVXuYyegg8JwuJpqULt2p4aMEtosvUhRBrYUYzcBxZnZVECdnYqupP+0qOv
8+CoVL5bCFzSJ8Ye1pJY00kQv3juBuZlnDA4I6TbOsKlgvJuNdZpdy/JTF83xBsthvxHcPlzKKSX
deA2I44a2gCsSS1V7ZNe4vjBHSGSZuDJLlbP7aBucmrK1WSjnI5nEstN9epWprE11U5ucIjczzKx
V1Za+JFOYMsccnMIQ7M5DuDtqQPBPUnHF6uAZKq2z0zN+P6LGeoPiGwQN8khK4HV6VvxqU0solf6
DV4MuEjIIj61NvNTWQPaV8aoIIrFDzJzc39uDW7GQ/OGRY9fiKX+LJHGzf1epKykWVy+FNZs7Gy9
hM1sltPBbJaZUA2dhvgNOHx2WlPXZuSJo93wzYjTQhlMBNgNQCAXGm2WJV7yrM49WysCD8uVAi4n
qtcq8YhsKzCAWi7JazbyFunEJWxktfBM01zyFORJmMlra/HZBlpr7ZI4hcDEZY/M56W2+I+l4C3R
E4HEhBbLGiMZy+lfhSsgFqf5CavP8RiW9yoQCmdUsQr4VvwobbD7bmraPd5bq6YNQSM9U2eqLJtZ
j285VeklYb8zadyJF86JWO3MYsuw2MAjZuP25zIivAWt7Kdqme1Drgd+n0yvxoDqsrf75yZA6wkN
qN4WBNGwRLfXMZ7ZSfk1SQkC1gm/KsPq1rbTHUJmqACHro4xSjgBm1vVN/7NfERTcternUL4tIMC
pneI3SgQJsgKPq0OQqcTNtKRsFlwJosAuzUuJFT/1dmcWpabsdD3GJWUM2WF4JwzK+17DMWnqv/2
4/yN9QzhFhiFC3k3N5aKM04ADh18Yr7Fq03d2qgZCgpGhrjXNIhMwD2Uob8MzJgtUnySqPebSHl3
a9PxO60mcC1OyzOTP9vPZod0PJOZDmMvT9WodOhzEPdSsdLXbjH2MT08MdI1t+19YgTTwQpUZhu0
PmYBJccOy3Gj4AUPD/mxVTJ1Uzt3eFxQGKrTSz9qu7lRQYXH+rntmYhYQ+vpYdF44+BqFIrZzF8f
nqOmfc8sRmTGr97Hdw7dPk0wd8W+H6Ea0Q50IwPoyFWo2Xc1uvFrSB6JUhJmTbjTemiU77rs342Q
XK8sOKcd3Eqz+x4cAP0qAYKHXfnUAgqQ9+bi+1tYgB/Gcx/QHia4N/gIdD6VRb0W2dNxtIkuyJPk
XjEr3PPFxCk3V+WqhIqy1np6PnvxxG+q4kc1hq+2V6lYrGGnsfZsF9Ptocy+4G6QXon7KfNeOmPd
rh/4jxLOqigBfhHZNsICF7LhOlWSXa4S6FwHxp1s3ORQNpzbhlyHfMirqXKhBzIE16Qr/Kgdhkvl
+Abs2bUzmqRtdJ/TVF65wyZUwcbKrJDP1WUBD6TaTMki2G3pOwhtgyA/V98JIitaheRRV93AiyTQ
a1SKmN8ATrKw7K6FhTJX+QPWPnwo4Y7pq4q1k3npG8Zs81j8se3Fm8WkNaobiHU934qmztvQnZtr
vPwQoG85TNrDbZOVSaKMQB6q1OK/bZYImmDc5dAf4eTqrKUEqzuKi4t/3U/rSrIOB5X2lHRxwnmg
vjbYS6w1Xbe90Ng5liXW5uy+hnFkonID0y6bfPDrgEYmH9BBJKt6LOVejs1Tb1fzVk+M2O/r7DJC
GWN2zHTOqDO55eIh2NjpUnyER2a1TOIo4VhjUeljUwE67Bt10136ynnICj7QYs5WeaXVl9ZtKzK8
Nw43fafCk6VlvIHr2LUOJkB+YMY2Gr+GTsNF3GYsn3Tai2HBLKyaj0ri5IKii1Io993avuZMxNbV
bDYeRasfIB3sGbHimbMEbQw/ST2tA6tviS88pHU3bjD+hrkYXNw5PIcWvQpt2SbVq8gblBQ8RhsO
GvkDFDnjD0su5lG2c6cZ9b3sUmAYK3zJJuafJvelEAfpWpl+R/KDk8DQLrEw+nVb5OFGyUhGkJrz
aws4mnn7MrZ9sDKxQfbsSfXsZmJ9NuZvc3R2tUFMdvJrW5ygc579kSPaWtVuqf0UQoyKKTwORvVc
p5ApWk4uvXlCx3F0axg+YRD5QVzj4tHpK9s1/yyKEwpx3EkaVze8QLdPOszrjPmL34fW3oXyc0Co
+KwtMeNhpTBtL/kAbPO7yRBboiMqAV83Y+BgapNkT67FnFq3ySjCC+RgldO1N5geCDN4j+5goLCq
eMEw+50Odb+vz1OXZltoGfupD67EhSB9AYtItRGqjs0xw2l6zQvxU8/j2TS7K1UqtsXRMQ3Yg7NT
gRDUbFKz4+xeqjPmKFcriUzK2SYHOTF2UrR7bSQHPR8flWnWzh1cIB0e8KaMd3lNidu6xo+eGt2q
sJpXpWxncK6UmwGfm44yU0J6qp3o2DJLA3P71M22PWmExSaRM22UtnXXzVx6rhlxtsT3Gc4MXsha
X9ZbbJX2cCa5laeqjr6/+sgs4sSC0SBxWvkJRfeZmulXW0czZ7++HSTfixkTXkje+saam4/QAIRM
kkVOnzBBM8h40ksn9EwsykAYmNgKPua+7jcQn1hhD0mbPPP9P9hfdVW76xC8AJgW0L9x1ZUy0FaJ
8GdsxodGt3+qrH11puaRKUTg6YmCT75NcJaLo5QMaAdMbWHvMEdVSA22TCjZRB44qy6fJS2/ytTZ
DowjRmlfWjA4nizgiS3TrKJFnk+nlq2J3dn3o4X5w2Eypq3NFVSE5TZn4Q4s5c3o4l/MzQqQZzlu
SxVaG/L3qP4p7OaVnCnQ6KK8SnOjBdw5WdNxV3Z3udnjflx86akDN330OyeGUqeaFbkM6E6rJX5G
mSDYBdq3rf8w0HT8aHbPI5S0daFhjQD1OpYqnF43Ooxi1lZJHJ2rUiG10shPFmq1tJD5tp2E6kOb
E1QXg9cV1lYbxhC3sUoSwSIfdA6MwxqXf2oeaprSEEUn6Y4RwmtXtqzw26lKfqJSLqZT7d4oFP5v
UjlNCxSH8pYmbMlAm4YXbY7cI8iGNzZkjzsi1vzRLp6iqr4zOoIgsKnmz4jXQw7X1QEtR+8tzlZK
KyQZl3vxpBJcZaQnPPXuoX9j+jdWTKxGhhgj4U4wp7ayVSp/qK7trGrHIu83Q6GEa5lSlFXNriw0
6lYw4biI+fbGwnei+RznLEBBJAtfrdpD6BDcHqrELsA40lyl8d1MQa7cv2Vj7dd9QwnQhneKRtE/
FOV3yEBPJoRRuqESr5VJ/7RaeTXVdpe72eS3GvVu1qYWeJCBWCjDkSUY7trQ+KrMY2iwapITaDMO
+3XhOJSmQObeuz9kpHwCfpnSeWGCsh2JgUPTcjRoSqOQMmIM9SuClWs0qNd46GB7aPsqzPKNBjxg
5dbdqLsLlYdytJIEKU5wXataf23G+AmGJeUoPlSi7RFqFNalmI3HwEgeTNaUjWN327Set26lHQLu
5IhFva5kQEY0pZ8koJEkdiZxvdLlaKyhUfLICSl2KngxTQ5qjpY7LqPt1Gsbu22pSgAbXTILVpWS
ncyx/g6S/jttmFUk80qTD5nsOi4aJH9B+aZH1nc8ip+uL/Hr19eGmlVbzO+Zl00YK0i6div6ApJl
YF8VNeCZcjXK+SkS9ktijztVN/YyolRVWv2E/Q5yDxOOTscNUTROtzr9aqbiS7XihoE1RO+aGyG5
w6rDV11gG5h+mYZJDlu6B9S9t2yQuKwtX+fAXdfTbG6jVnt2yWGV0n2PuoURH0cnZYBIAdGOFIh8
PImc3NNSB+DOnWcVF7cuKK8YHvUwr/pH2YPFtCFi2NK2zgjHCLQLqoccIcPKnadT0bnreBakKLEL
E5OTgU8KY1ZnI5z6wRD5Z92QVaaoNl77ENLU/sk1gZcNF1mBcB6HVqNgE2uWXCbQeCRAwzWfUwI6
kZtgLyaM+rNQu7UCS1WSGjrG+tXSbDJD8Q1MwNy7KtgttzzmAq9zkYqVGRVo05H6BFLcS6O5iHp0
PGaNtN2E1q0UadxlndX4BZyewYH5OLZHvWMaHDJOqZU/ODkQ9Qi2uhpqHCThpeo2X+3AvDzLNPpS
ew8Ez9oYaxX3tXnbad1LrgKB4Yq0KNK3CsLuxrUoSigUB9QqyxgQP6kY2wk1nAAHqH6D5kM62qar
zVNn2/ihVCRDpqzZGFrYJYBm156HymzPWhl3ZwCImbHeoOygjwyrRqnGfd6Y1UNiKukDbfXy+21D
2aB/xKeI26YV4AUZRKHm1UJttv95mh2VsfeJNZTX2yboAMwhhPn+70GSIUxYx53RF3NTPYDDyAfo
Yo+VinnHbZNBvOtFuuru7w7LXhkBphv+2mj974EA0lHpD7qyv+0H2Xq8HyXx9ctRbz/QluwiBJWM
rfnLbtsaq2k9GHYCG5f/bstix9Mw9bne9sC7a4LtkgBoi3S4mmP/nx/0dveOWQyH/9luUhtgpTMw
0Prv/pq0cLEwT8xJ9cu/mzOi1S4hDKPbQW/bs3IieioSd/Qim0qXwV1CpueTDCBOldXQHm4PLbdM
lwy42Y/HpHty6zA76hIssQiHjjtH69yTgeBlyG9ar7DH86Cy+N5eOtVu44WQ9fa3h0nmJluEDeb6
74HDYDiRVQhotrxtneE6l2p/d729leNWr0xdzPPtnYaYyMY5cEIACXYfOpnvaKcV7/YwRnl6Hlz9
OZcKf4eqXg2pNY+342i8EiijlqfbgUQBqU8WbrC5Pdsmwpvg9KKqycr72w+RyXqT1lxaWGVFkddZ
JV4XQ954t6dhNJf3vGG8q8lgZhVf9snjOYJ1xVDr3+OkzTTSDxRbQAp907ZGfAVijzblMGZ3jOAX
5kBV3WNRZ6/LMO4fUiw11w2uCo9TLS0vQH3zRO1Ve+FgZS8t6BvXnRheoxk/OzsT9lsximKVKV35
YdbVD6GyyCXr4tXpk/zPWBXIBhPju5ghsmdO+duOVBQ5MxUmHKXXqxULx6zeBSMVzao+gVZByc1x
oTGtBPoB0cSUOz17z+U2YhbywyDiaLSz/M5q+96G4f8VD8m7U0T1p0pPQPXWuO86s9tVmmTTJq5C
olFcTd4TJo+vZmazBC2By7dtYVohqZwVip9eyvvbE1qo2SwSQeXfHt6eqGPAoSTMFModDvV3vyoc
fQuK2fr2sF0OUNq64/ejg6PeP+9B1nMJfZo5mhhkGXlzbasbxdBwIV72uR3fZSa4HaXo//6ptyeK
Jui2RcNM67bL7fijosLz7yPm/aWEz4YifTf3KXGRjECvpAXlu06KhEjQKjpzmSl+q4zJIyYGsVdr
ov3IM+Wii2oImRHfz04Q/cpcfELwdl8HS3eIQG6RzQ52BqriyqNSlMbR1gdnQ/Pac/3nOnNxo38b
gv5NlFi5RMJHPcAXNKfzfWFX1vto6aUXhsP84GpxuXGtHLudvOkPsPudLanNwZVY02ZtyFR9gVGY
YJgU3Uk1fShmXb8YVY7RgmENjCaYBXZpJC+cOAyKwjK9pLROWwOvhXOamtm2k7ikZAUDrjwdpnMq
jHZrFLAKCpPhf2dq+VnrJn2Ls0141lzd2nKh2Kc0RQhQsuBylR0KSCfbCmn/zhBJdE81Qkmn2daf
MDvgK2F9t/Thq6YNp4fbrrGYFVCZ/+469s3/7Gogc35Qyfje9q1g9e3SR9hTyYnss+0Q4G2K2zJw
xm0bgOe2l9UQ+QNxoeuqVpn6BcN9rjckKyfB7OvxPNzffhAva3sGdhKb20Nt2U/rUeKGRiW2FUsb
wd0JWDauPuFej+X493VRAqjs6EF9YAj+PZPmh1EVSD9c/7u2crG9QadEN+jsSlJU4FgOiIHRJdwb
uAqvIe2M/m3bUDrBPdU9HH0cN5kJsd9tmz0Y62HCnun2aIiC/IJF2e726HYg9GnuLiE9Dzozx7j9
EKYICG7mGvp3G3zOmlGupe+7f/Zj/rHWsba73jZVrlNg6VbvypoI9THL2rWqD7ArAFDajZKYfHfE
QUY+akT0mMqcgmXpzdXmtgARYNkINpl6fx83ssaADxz37563hxjnAzUtP/49xO2JUoTt1WKkjue0
gw3M0Fy1YFJ3N+C+UDL+CE7M/2djKCx1p2hA/LcX3na8/bg9gQ6VcfDy4nmuoI+nrrUPlwZURrVx
6cF/rmEuobXgGvgBatgw5BHlnV5hVCFm9Dhlx8DRsIufQi/d+zhEeONK8PTb9tx2H7H7UB/dpdyV
ElmMEnXsX5THssIVSkykTQdTIf3b9i6iIxq66pUpjo050Ui8asLoMhdEzmrRoBwbm7Npdfu1nUgu
LcYeK3OhHG+b6iTl2dvjv7/etv77fO8iXMty5fd/tt8e/s82oTvaPpepPzhgqOReTcdIn/7zQ1Wb
+7jjf51N+OJ5ZIs3LUF8oFZp9cHQ7luYlfWp2MVLq2nt3rQMc+toSeS7uYHrBx7wL2apMT5D4VHo
DutpqOHLVGfxK4mXhBqzYMLKUPzGmI4OLlvBlBhrWOGsf8V4maTMf6YKU8+u0d9C0agwSEuHjn1Q
DsPrTtd6bEVVRvcrdTDCXZAXtNYt0i5Hzz8rV3snn1x5wDC7PBY6NoOxPUNIGLuNzKvstVcZok1K
pm0UJFwfVuBxgNzvXvs6rA6arLONikBsX3Zh/uJM0x4wsvjUBqNE9RQExzzqk4fADH9vbzfrDt+g
HMurXeb9JQiZMozLC5a/AwYlM60EbmBhheYWO8mvBEvS8+2HUYzdWZod9FrhYHGg0KVLCJJnQ4/N
cXXbBy3n8is0bTRw5vE/D/85xG33vKpe8zwrd/8eOjOgBZtK3/qdRBowjvMe3xb3cntUpAjQ7B7b
+9vDpIbFAj11PzjNxWYg2O4bEBDYYWrslVKpX6eeuWpSmPLdnplbx2PWfJZZ/grNY/hDRPO5ox79
aXoLSVYRkmBfzqvSQSawUmjkFzjaDdG35CMMGSc0F7l9jk68Rae8mMuVtsRhTteqVUy09Pb28N8n
0kzJyUGGZ9kDd1/jF6UnRtzAkPrkWJF0N00FxXcYrWYfGd3h9uj247aLWPa7PZSLusgcQvCy1r6P
R1XZFw66rhyVOl16j4mCjvhqHS9P3/aplUD1sgxMtBaCfbit/qGlVw5/X6JrmVfrobj+3Znv6aKR
LCFqYd8jGOIg/7zH39cPQV5zZvEeDZSC41i1w8Zr4WE/hGlePARLyxGrNVydf7Y5TdeuUyAwqDtY
wqFc0e9q1XFOUk/qE1qWV3pi8aQiq8JvzLqrGhtL2QQ+uc2JeLo9KXC1X8MDqXZqBU+w7Y1qW9jw
XbPWCJ/joLT9qsccQU9GdFTIOwnP6ZG6jbn1NGewbNwyVH42zNeCn6KnJDXqVjzlHMuHIJueRmFE
6yrJEBDBFHgEzfRHjnVnCEM8znUAcGrrdJiI7OjNMXU3zDZZ3Z61DSadU2sHJ8bzGIzGcXapGqu+
2DDWGKHX8Ze080NdJOKlNv6PsStbjhRXor/S0c+XGQFi0Y2Zfqi9XIvLdtke9wvhtj3sYhECxNff
g8rdZbvndswLQUopUYXLQmTmOaf0gKkIQQcy5PF9aSCAMDp470cilyoQVPejb6gXOY10sWJNSyWs
A3JLiLh7VXbsMiCUQOAZXyVBAN4osymQIsm8Zadca5PgGYFymFwio50UW6xvzVLlxNtT3J+5l6b2
VZFB/i4mhnfsR8oi8PFOqor6SyGDQU3yUYNBesrcIdWZIXAJ1q2xiaOCf1eOh5NfU9MC2hbG6wjd
0ygFheSOBpAgBLgdOe45KhLltWvL6KZ0wVkRg+htrk19gAP1XHmNnf2IAgLx0NlBt8HBpAgHIgLS
rQMmKZRp23Dj8qzedVGXz9M8a+6sOHnSf2rT/jt2uug5wW8VwXQFoYtxjA+qog0dx2QeYgp1QsXd
YI/pgy54ofw0hrPMnFh+/jqmclGXkmZ8A0gV25iNYhukPJHf6iwkJKqEh4sUz4Yaatjo4rrr4yk2
wfbMkPEi66tcQqSAAscHVd2JwLcHyzN01FUIEoaJQ3wc+dhwPjRZDAFgVL0eBwBp57KH4rqIe3tb
cCudx05i3AMkf9nhV/jsxO2Bis6+B26BIy0ufnINcnmpt6406g8li19dP8xKBwKN9aJKEUZ8tGpu
35KgLo9h+8aI20ezda1Tj8ne9HwcU7KyW4o6QBHKULVQFhekxzMWiH8kRAmd69PUBCFAPB5KloBh
0r8k4O3a1On4vqZPOThoDWiqvm/VNpjh64vBRsiaKeOCO+EGkBG6zJAqvkBW3rjQ7QC+I3iqG828
98GLPHoj6cf4RHtJ15TOSjsI3apP9aHyHeTKPJlMSjBnvPrrHmWGXyWro43COn8I8a+xynoE5sy8
4oeAm/ygz7ALvWuQTL04t/dBaK58G4l7PfS9L6pNX30bcPdOwHEgQTvshzt9cED0id9RTudelYO7
pJHAfuvTs49QSHd89NHdLnFA1tJCWCZGmWF4NED+vuG8IYhPj6eWgYovfaYPIsSzC+VJ0eTc1lq+
qnZnO3WHdJHk4DHTgwFxBFPTh3kQrkSSRggXy5WPHNmbObBx8qZc9QT1NSWwWqDra1l8AJEBP4Qk
4ocqUx4w4oE9Y8rK33asmhYEfufW0ra9GTKt9kwP1AdQK/ODWNWjp24QHerDXGw5lsBp5FCauR+Q
btxBDKGaaBNQpmIpbDAtadOigIwawGputRm78QwPSOtYMss6pDk96uYuBndrQ6Ehlyiu7oWJVC9e
Iby17jUccgklzeEKQtn0RvDhNDXLqNx0iSzBp4RByHioOXiF8D46fiwzA5tg4Rj2voOu0r0VQJnk
509Lx0+LbVi0QCapvz9/Wj1lik+bCxA0V0DpLzUTeo7HxaIpQtRFj2TpJ3b0kU/9bFYiAhKNoYRG
9+qOoc+wsms7I/whMzO+0pbKqw2WSkB8MnPOEux1AQuM4wO43fqZQDx73gtPoZQpyqcBiAr2BbZC
kE4KHKQfatBnae/TQM+OUDtd+aOuR3xwDBEfUG8W4tWiu0qhf7EFgfxGGr1/TyxcXrEeqCPGDlWb
3oqxmTPgbOoU6fRGpv5939jJFIH4eKt7GzeBJoZK70IT1dMNhcRO3xn+fQ3Q2ILXSb/QoyyrQzhS
JsmeGRm7G5KtvqRvtGQLpldkAMdLBUmCRG7NjaU2VaoeBujOgsNKlEcRBnN9SdYgN2YOUL6WbWbd
UaDG0tjfNZmNjAchABdDyGoHpWxv11UOci+J6QaoC6U3SmUUdEM/unsDNQznIcMwKCyioNh38Gi1
HaBOovYmjGR7A6ElhA4zFIcGIUxQ3kBAplOPZw9TBrddYmc77Q/VE7G0WwAttVmPE45Z3HEuPaar
c2cKThG2ZLazbKSqL3sOvD02ACi1rw38txKQZErbDZ+jKxm1xTM0nHLUCYaj1gAF2nZofAD9u+TW
ccU3Zhv8OQ0slL+41V+25VTzBsyEW0Qj3V05mBU0kJj3NTGqmXatfOT5rI7410MGbThFYjxJnLq7
HkrWTvT1XIAUs9atHoMSpYpG1WMzZqTORgBUOS9i179H4cBOuzaJ9dD6BBhEyzXxoRDR0d+hCLpq
6uE96vt3SPEOdfoORY49lf4ONVBDtzGvvqF8t10EVUoXGUmHFYoD8pkFYo9bbbZ1ymdWRKxb2ojX
3oGF9huTpFa1QtIoXwDtjDyJbSR3BDrpM6JIvUcxfLeuzFSsQJsMHlEjzmYeePP+Uqq9Rwk0/dsX
G5EZw0tTYZkACXkCQDlGDyyo9wLxzEKCcKGz+WOXV9ESfFk56O+yrtwiMgfJqPHsgylB8gyZYdpM
8R4A76rqFNARkIEOmtzdZ6Y9D3oj3iJt5E8zxF3nur3yLdQCAejMt7ZTzIumg2REKDHCZjGEX1jv
nybo1rZHoapljvJ6nke2lKIWdLSqJEQVT1GrU2dbR+a8rlswEowd2kX3stYqNkgggEU/QYIKTGCL
rA6dHUV8c+eOB21GWeduBohLaku3aw8zR/4ISR8PzNQ8AfR9HNsV0DiKnHwRQfVmqgnYgXS9LUH0
fxOHKJgUJuosNBG6N4hbl/npDdLp0am9zLypNC3xFWwbQJu3z2AbxzMM5S9XYUmDVQjqoKUfZfwm
7ZDkaAzSPtsdmYIAWj4SsDbNQONo7kGdCgU0mcWLvjLEXU3M27BOO1DqQChLcXbvJNBQSUwv3cqy
6qABYiuw9qvwgHcMgLF5eAVYebe1rca9csYDtVC36BRXKondkVFM7lCCuQH+D7WWNU3rtTVgW3H2
l0LEC9LglU236WFthCp8Fct8qU3dQeL6BbT1zsXZzUMllSeK/BLgTfcqqwJx6bfG9OwAZhlszRL1
dJ5G2F61bAaA+vQg3SFl3M/SLAoAucBEus1seA+x6zhfa7MtAnfB4xLVEATaOCx07n280m06hiIA
bQqlojmYashKm15a3DZIdx0ApgpugFBfiEY696UKAWBj12af0B1SF6DgD8nfKMMiy6Qu8Uqj2/Qh
jrnYAnMF2DJ8yVDYi2Coy3XT8gfUAgN6zgJrZhI/ue4Udw7U+iYRWwBwBnIVa9CYAfI6dhZ1kV4T
GpMZQXZorttOHUH5YCvL3GgLVIrOgfFv2l23xI5J1ti0vp0nyQqCqojGmNde2wJI2oiHEBiq0xx4
uUC5djU8APziT2uGzHSC1L85LkAx+F5vzlYQnCy9VvVguTj3te+sH+P0IvfDU49Dzqm7sTrkqscF
8Ifn6Xpj30i48w/jWB+i+jHs1mGn0h2QjenOSYNrmat2BTqWdHdu12entqpHwqxDZQPcz828xko/
0bYY2qcsRGE+9Bl2Qe4UO32mD6JS4FSxMgkBse8dgUni/o1NvXhVkDC/SDroUJ6mOc/QCkPNzWTk
7hvn1wc9FzYF7eTzp9+//PHU/zd8KQ5FpsKCfwJa8VCAT0v8+dk1P38qT83r5z8/e6huZC6jvmUT
AhCpY7rof3q8jnkIb/M/nDRRkPQleyKJ5bhf+6AHXmF89WpnddWQWwd13bcKADSc65c1xMVYf2m5
KZDiKL14CMYtczRuo/NxQw2Y2ZEh9HeR6r02t9oWDxiU12oXffDzyp/yGvW+1cSIO4aNCkQCskWY
pHRfD459OuSDuadYWi+QG8a9BlsS3aMqv1waZignZz/dgZwbBDSLGJTJZYygqMNXFfe7ncPzfqfP
7B9noweYUzi2cag7jfBqsgssc93EsrgqY5TSBlS9sRgnaydiavHrO++wj3feo7brUp85tu9Ztu+/
v/Oxo1DHF8becw0Z151r5cW+kyTbQ91iPAd6WyC/MbZUc0dBmQxlGz2oQ8bDa3NSM9AGViLYGUhu
znJKHBDe9OKKxV4NCgW09YHroJyUtBFQfd/tUtZPVVZLqM9EdxXK9S9jZMPviHWXpY28tQGauk5R
y61bfdkkOzMAxFCbmYmkSm8bIM8fxzjAHszDTNQA70vnDrUW2XTweLbRvbxI38zfl2/mN2yy7mQN
oGVgQvU0CBqQdYh2h+jzr280s3+60a5J8Dv3qG8C8kXp+xstfe5jwxryF0REOvDF4P7pOxzmDDfV
AZUFgH1gy9P3+NzdFaBFFZxfnPwiIYEUBo/oRUSHeouwDvCwKX5wuaskRDPHxtYf64f1aRDQ8dSz
Xr1Kx31pK+y7qrBka3BW2fPWb4bHppkogXj4AIGYBcktuZY59Y9OYB50f463HETMrRJIzsDd16A3
norWHx4DkR57xJiPWAM+TJih/OCaMBuFhtM+A2/p4PSH1vOirezKnbZAEqgOr+3tATrPYOBrSx5M
WhvMjyhzsWcBPbtgaEP5aahl0Ho2YH+yKhJUeUSgDgGFfdxfk6A6qt40IfDWIpbkN+N3CY2/PG+u
pEMeCNj/VygWck+mq+I9B4b1xvYhEhQXTg7BVIz+p1nH4bUNLgT90/j93fIn9HL4VJSqjsOo+WB+
Wb4U+8f8Rfwxjvrh9eW9iUGvk84em8d3xpw3caOu5Eutrl+EzJpf954uj8V5nEivysfipyn+ldP3
Vf6fJ/r0oj/XUZUvf35+KiTyo/h8IGzhn1+7xvXfGv8Zfjwvfsykv82vZsge8aXlM6a22W+UOcyk
1EE4wtcPEPzqwtdug/m/MZ8x33IJZYCjuVgGccE3d/P/3YR/5fT6h3nKXh7rL/8DAAD//w==</cx:binary>
              </cx:geoCache>
            </cx:geography>
          </cx:layoutPr>
        </cx:series>
      </cx:plotAreaRegion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96">
  <cs:axisTitle>
    <cs:lnRef idx="0"/>
    <cs:fillRef idx="0"/>
    <cs:effectRef idx="0"/>
    <cs:fontRef idx="minor">
      <a:schemeClr val="lt1">
        <a:lumMod val="95000"/>
      </a:schemeClr>
    </cs:fontRef>
    <cs:defRPr sz="900"/>
  </cs:axisTitle>
  <cs:categoryAxis>
    <cs:lnRef idx="0"/>
    <cs:fillRef idx="0"/>
    <cs:effectRef idx="0"/>
    <cs:fontRef idx="minor">
      <a:schemeClr val="lt1">
        <a:lumMod val="9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</cs:spPr>
    <cs:defRPr sz="1000"/>
  </cs:chartArea>
  <cs:dataLabel>
    <cs:lnRef idx="0"/>
    <cs:fillRef idx="0"/>
    <cs:effectRef idx="0"/>
    <cs:fontRef idx="minor">
      <a:schemeClr val="lt1">
        <a:lumMod val="9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lt1"/>
    </cs:fontRef>
    <cs:spPr>
      <a:solidFill>
        <a:schemeClr val="phClr"/>
      </a:solidFill>
      <a:ln w="3175">
        <a:solidFill>
          <a:schemeClr val="dk1">
            <a:lumMod val="65000"/>
            <a:lumOff val="35000"/>
          </a:schemeClr>
        </a:solidFill>
      </a:ln>
    </cs:spPr>
  </cs:dataPoint>
  <cs:dataPoint3D>
    <cs:lnRef idx="0"/>
    <cs:fillRef idx="0">
      <cs:styleClr val="auto"/>
    </cs:fillRef>
    <cs:effectRef idx="0"/>
    <cs:fontRef idx="minor">
      <a:schemeClr val="lt1"/>
    </cs:fontRef>
    <cs:spPr>
      <a:solidFill>
        <a:schemeClr val="phClr"/>
      </a:solidFill>
    </cs:spPr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lt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lt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9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10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95000"/>
      </a:schemeClr>
    </cs:fontRef>
    <cs:defRPr sz="9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9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lt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9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95000"/>
      </a:schemeClr>
    </cs:fontRef>
    <cs:defRPr sz="9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microsoft.com/office/2014/relationships/chartEx" Target="../charts/chartEx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138111</xdr:colOff>
      <xdr:row>0</xdr:row>
      <xdr:rowOff>0</xdr:rowOff>
    </xdr:from>
    <xdr:to>
      <xdr:col>17</xdr:col>
      <xdr:colOff>485775</xdr:colOff>
      <xdr:row>15</xdr:row>
      <xdr:rowOff>47625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16" name="Chart 15">
              <a:extLst>
                <a:ext uri="{FF2B5EF4-FFF2-40B4-BE49-F238E27FC236}">
                  <a16:creationId xmlns:a16="http://schemas.microsoft.com/office/drawing/2014/main" id="{5F3C7752-E594-42BA-9E51-6B1B53A3BF0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005136" y="0"/>
              <a:ext cx="8882064" cy="37623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5</xdr:col>
      <xdr:colOff>147637</xdr:colOff>
      <xdr:row>1</xdr:row>
      <xdr:rowOff>76200</xdr:rowOff>
    </xdr:from>
    <xdr:to>
      <xdr:col>8</xdr:col>
      <xdr:colOff>285751</xdr:colOff>
      <xdr:row>7</xdr:row>
      <xdr:rowOff>219075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E8FAFA51-79EA-4D83-8FBE-395CB4F4EB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247651</xdr:colOff>
      <xdr:row>5</xdr:row>
      <xdr:rowOff>85725</xdr:rowOff>
    </xdr:from>
    <xdr:to>
      <xdr:col>11</xdr:col>
      <xdr:colOff>266701</xdr:colOff>
      <xdr:row>12</xdr:row>
      <xdr:rowOff>38099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3E45B40C-8407-4D95-8947-B3F6EEA332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9525</xdr:colOff>
      <xdr:row>0</xdr:row>
      <xdr:rowOff>228600</xdr:rowOff>
    </xdr:from>
    <xdr:to>
      <xdr:col>14</xdr:col>
      <xdr:colOff>419100</xdr:colOff>
      <xdr:row>8</xdr:row>
      <xdr:rowOff>123826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E4A9F394-7CA0-4EB6-843F-1D3217FF91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0.20447</cdr:x>
      <cdr:y>0.40212</cdr:y>
    </cdr:from>
    <cdr:to>
      <cdr:x>0.79301</cdr:x>
      <cdr:y>0.57399</cdr:y>
    </cdr:to>
    <cdr:sp macro="" textlink="Sheet3!$B$3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8C478D1-538E-4B5B-B39A-AC3700757273}"/>
            </a:ext>
          </a:extLst>
        </cdr:cNvPr>
        <cdr:cNvSpPr txBox="1"/>
      </cdr:nvSpPr>
      <cdr:spPr>
        <a:xfrm xmlns:a="http://schemas.openxmlformats.org/drawingml/2006/main">
          <a:off x="497595" y="861789"/>
          <a:ext cx="1432298" cy="368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3649ECF7-080B-464E-AE9A-64B889CA5B18}" type="TxLink">
            <a:rPr lang="en-US" sz="2000" b="1" i="0" u="none" strike="noStrike">
              <a:solidFill>
                <a:srgbClr val="000000"/>
              </a:solidFill>
              <a:latin typeface="Calibri"/>
            </a:rPr>
            <a:t>46%</a:t>
          </a:fld>
          <a:endParaRPr lang="en-US" sz="1200">
            <a:latin typeface="Copperplate Gothic Bold" panose="020E0705020206020404" pitchFamily="34" charset="0"/>
          </a:endParaRPr>
        </a:p>
      </cdr:txBody>
    </cdr:sp>
  </cdr:relSizeAnchor>
  <cdr:relSizeAnchor xmlns:cdr="http://schemas.openxmlformats.org/drawingml/2006/chartDrawing">
    <cdr:from>
      <cdr:x>0.0651</cdr:x>
      <cdr:y>0</cdr:y>
    </cdr:from>
    <cdr:to>
      <cdr:x>0.94531</cdr:x>
      <cdr:y>0.11458</cdr:y>
    </cdr:to>
    <cdr:sp macro="" textlink="Sheet3!$B$1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47CB03CA-EDA0-4045-9F5D-2108E10BFCE8}"/>
            </a:ext>
          </a:extLst>
        </cdr:cNvPr>
        <cdr:cNvSpPr txBox="1"/>
      </cdr:nvSpPr>
      <cdr:spPr>
        <a:xfrm xmlns:a="http://schemas.openxmlformats.org/drawingml/2006/main">
          <a:off x="119063" y="0"/>
          <a:ext cx="160972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fld id="{C1AC8B3F-FC4A-4777-8A53-CDC23E2EC716}" type="TxLink">
            <a:rPr lang="en-US" sz="1600" b="1" i="0" u="none" strike="noStrike">
              <a:solidFill>
                <a:srgbClr val="000000"/>
              </a:solidFill>
              <a:latin typeface="Calibri"/>
            </a:rPr>
            <a:pPr algn="ctr"/>
            <a:t>Survey 1</a:t>
          </a:fld>
          <a:endParaRPr lang="en-US" sz="1100" b="1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0.20447</cdr:x>
      <cdr:y>0.40212</cdr:y>
    </cdr:from>
    <cdr:to>
      <cdr:x>0.79301</cdr:x>
      <cdr:y>0.57399</cdr:y>
    </cdr:to>
    <cdr:sp macro="" textlink="Sheet3!$B$12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8C478D1-538E-4B5B-B39A-AC3700757273}"/>
            </a:ext>
          </a:extLst>
        </cdr:cNvPr>
        <cdr:cNvSpPr txBox="1"/>
      </cdr:nvSpPr>
      <cdr:spPr>
        <a:xfrm xmlns:a="http://schemas.openxmlformats.org/drawingml/2006/main">
          <a:off x="497595" y="861789"/>
          <a:ext cx="1432298" cy="368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8091BDD0-76ED-4837-94E8-9DCE62CD4C50}" type="TxLink">
            <a:rPr lang="en-US" sz="1800" b="1" i="0" u="none" strike="noStrike">
              <a:solidFill>
                <a:srgbClr val="000000"/>
              </a:solidFill>
              <a:latin typeface="Calibri"/>
            </a:rPr>
            <a:t>90%</a:t>
          </a:fld>
          <a:endParaRPr lang="en-US" sz="1200">
            <a:latin typeface="Copperplate Gothic Bold" panose="020E0705020206020404" pitchFamily="34" charset="0"/>
          </a:endParaRPr>
        </a:p>
      </cdr:txBody>
    </cdr:sp>
  </cdr:relSizeAnchor>
  <cdr:relSizeAnchor xmlns:cdr="http://schemas.openxmlformats.org/drawingml/2006/chartDrawing">
    <cdr:from>
      <cdr:x>0.0651</cdr:x>
      <cdr:y>0</cdr:y>
    </cdr:from>
    <cdr:to>
      <cdr:x>0.94531</cdr:x>
      <cdr:y>0.11458</cdr:y>
    </cdr:to>
    <cdr:sp macro="" textlink="Sheet3!$B$10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47CB03CA-EDA0-4045-9F5D-2108E10BFCE8}"/>
            </a:ext>
          </a:extLst>
        </cdr:cNvPr>
        <cdr:cNvSpPr txBox="1"/>
      </cdr:nvSpPr>
      <cdr:spPr>
        <a:xfrm xmlns:a="http://schemas.openxmlformats.org/drawingml/2006/main">
          <a:off x="119063" y="0"/>
          <a:ext cx="160972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fld id="{09C2E233-509B-4449-B229-0B3DE20BBED8}" type="TxLink">
            <a:rPr lang="en-US" sz="1600" b="1" i="0" u="none" strike="noStrike">
              <a:solidFill>
                <a:srgbClr val="000000"/>
              </a:solidFill>
              <a:latin typeface="Calibri"/>
            </a:rPr>
            <a:t>Survey 2</a:t>
          </a:fld>
          <a:endParaRPr lang="en-US" sz="1100" b="1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0.20447</cdr:x>
      <cdr:y>0.40212</cdr:y>
    </cdr:from>
    <cdr:to>
      <cdr:x>0.79301</cdr:x>
      <cdr:y>0.57399</cdr:y>
    </cdr:to>
    <cdr:sp macro="" textlink="Sheet3!$B$8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8C478D1-538E-4B5B-B39A-AC3700757273}"/>
            </a:ext>
          </a:extLst>
        </cdr:cNvPr>
        <cdr:cNvSpPr txBox="1"/>
      </cdr:nvSpPr>
      <cdr:spPr>
        <a:xfrm xmlns:a="http://schemas.openxmlformats.org/drawingml/2006/main">
          <a:off x="497595" y="861789"/>
          <a:ext cx="1432298" cy="368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D472504-C751-4912-9059-F214BC9F0685}" type="TxLink">
            <a:rPr lang="en-US" sz="1800" b="1" i="0" u="none" strike="noStrike">
              <a:solidFill>
                <a:srgbClr val="000000"/>
              </a:solidFill>
              <a:latin typeface="Calibri"/>
            </a:rPr>
            <a:t>45%</a:t>
          </a:fld>
          <a:endParaRPr lang="en-US" sz="1200">
            <a:latin typeface="Copperplate Gothic Bold" panose="020E0705020206020404" pitchFamily="34" charset="0"/>
          </a:endParaRPr>
        </a:p>
      </cdr:txBody>
    </cdr:sp>
  </cdr:relSizeAnchor>
  <cdr:relSizeAnchor xmlns:cdr="http://schemas.openxmlformats.org/drawingml/2006/chartDrawing">
    <cdr:from>
      <cdr:x>0.0651</cdr:x>
      <cdr:y>0</cdr:y>
    </cdr:from>
    <cdr:to>
      <cdr:x>0.94531</cdr:x>
      <cdr:y>0.11458</cdr:y>
    </cdr:to>
    <cdr:sp macro="" textlink="Sheet3!$B$6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47CB03CA-EDA0-4045-9F5D-2108E10BFCE8}"/>
            </a:ext>
          </a:extLst>
        </cdr:cNvPr>
        <cdr:cNvSpPr txBox="1"/>
      </cdr:nvSpPr>
      <cdr:spPr>
        <a:xfrm xmlns:a="http://schemas.openxmlformats.org/drawingml/2006/main">
          <a:off x="119063" y="0"/>
          <a:ext cx="160972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fld id="{9C0A0ECE-6CD9-4CF1-928E-35784059A3FF}" type="TxLink">
            <a:rPr lang="en-US" sz="1600" b="1" i="0" u="none" strike="noStrike">
              <a:solidFill>
                <a:srgbClr val="000000"/>
              </a:solidFill>
              <a:latin typeface="Calibri"/>
            </a:rPr>
            <a:t>Survey 2</a:t>
          </a:fld>
          <a:endParaRPr lang="en-US" sz="1100" b="1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ircular%20Progress%20Chart-Grap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</sheetNames>
    <sheetDataSet>
      <sheetData sheetId="0">
        <row r="3">
          <cell r="B3">
            <v>0.45</v>
          </cell>
          <cell r="C3">
            <v>0.55000000000000004</v>
          </cell>
        </row>
        <row r="8">
          <cell r="B8">
            <v>0.74</v>
          </cell>
          <cell r="C8">
            <v>0.26</v>
          </cell>
        </row>
        <row r="12">
          <cell r="B12">
            <v>0.45</v>
          </cell>
          <cell r="C12">
            <v>0.55000000000000004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3A417-DAE7-4678-9907-024134547F47}">
  <dimension ref="B1:F14"/>
  <sheetViews>
    <sheetView tabSelected="1" topLeftCell="B1" workbookViewId="0">
      <selection activeCell="B4" sqref="B4"/>
    </sheetView>
  </sheetViews>
  <sheetFormatPr defaultRowHeight="15" x14ac:dyDescent="0.25"/>
  <cols>
    <col min="2" max="2" width="17.140625" bestFit="1" customWidth="1"/>
    <col min="3" max="3" width="16.7109375" bestFit="1" customWidth="1"/>
  </cols>
  <sheetData>
    <row r="1" spans="2:6" ht="21" x14ac:dyDescent="0.35">
      <c r="B1" s="1" t="s">
        <v>0</v>
      </c>
      <c r="C1" s="1"/>
    </row>
    <row r="2" spans="2:6" ht="23.25" x14ac:dyDescent="0.35">
      <c r="B2" s="2" t="s">
        <v>1</v>
      </c>
      <c r="C2" s="2" t="s">
        <v>2</v>
      </c>
    </row>
    <row r="3" spans="2:6" ht="23.25" x14ac:dyDescent="0.35">
      <c r="B3" s="3">
        <v>0.46</v>
      </c>
      <c r="C3" s="3">
        <f>1-B3</f>
        <v>0.54</v>
      </c>
    </row>
    <row r="6" spans="2:6" ht="21" x14ac:dyDescent="0.35">
      <c r="B6" s="1" t="s">
        <v>3</v>
      </c>
      <c r="C6" s="1"/>
    </row>
    <row r="7" spans="2:6" ht="23.25" x14ac:dyDescent="0.35">
      <c r="B7" s="2" t="s">
        <v>1</v>
      </c>
      <c r="C7" s="2" t="s">
        <v>2</v>
      </c>
    </row>
    <row r="8" spans="2:6" ht="23.25" x14ac:dyDescent="0.35">
      <c r="B8" s="3">
        <v>0.45</v>
      </c>
      <c r="C8" s="3">
        <f>1-B8</f>
        <v>0.55000000000000004</v>
      </c>
    </row>
    <row r="10" spans="2:6" ht="21" x14ac:dyDescent="0.35">
      <c r="B10" s="1" t="s">
        <v>3</v>
      </c>
      <c r="C10" s="1"/>
    </row>
    <row r="11" spans="2:6" ht="23.25" x14ac:dyDescent="0.35">
      <c r="B11" s="2" t="s">
        <v>1</v>
      </c>
      <c r="C11" s="2" t="s">
        <v>2</v>
      </c>
    </row>
    <row r="12" spans="2:6" ht="23.25" x14ac:dyDescent="0.35">
      <c r="B12" s="3">
        <v>0.9</v>
      </c>
      <c r="C12" s="3">
        <f>1-B12</f>
        <v>9.9999999999999978E-2</v>
      </c>
    </row>
    <row r="14" spans="2:6" x14ac:dyDescent="0.25">
      <c r="E14" t="s">
        <v>4</v>
      </c>
      <c r="F14" s="4">
        <v>0.1</v>
      </c>
    </row>
  </sheetData>
  <mergeCells count="3">
    <mergeCell ref="B1:C1"/>
    <mergeCell ref="B6:C6"/>
    <mergeCell ref="B10:C10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EEC08D27A0AB4FB4B01C2ACAEB6EC3" ma:contentTypeVersion="2" ma:contentTypeDescription="Create a new document." ma:contentTypeScope="" ma:versionID="2ec32be96f783b7f1393ea7ede173e03">
  <xsd:schema xmlns:xsd="http://www.w3.org/2001/XMLSchema" xmlns:xs="http://www.w3.org/2001/XMLSchema" xmlns:p="http://schemas.microsoft.com/office/2006/metadata/properties" xmlns:ns3="96d108ab-a53f-43f7-a88f-cd3244cea51b" targetNamespace="http://schemas.microsoft.com/office/2006/metadata/properties" ma:root="true" ma:fieldsID="5abac343276db90e16779176fff910d1" ns3:_="">
    <xsd:import namespace="96d108ab-a53f-43f7-a88f-cd3244cea51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d108ab-a53f-43f7-a88f-cd3244cea5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FCC910C-6BEC-4310-9C29-5905A9BA2F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d108ab-a53f-43f7-a88f-cd3244cea5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AFD5036-E8C6-4398-B738-7C6042594F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166E62-58CD-4A70-BDAA-C1583FC6EB30}">
  <ds:schemaRefs>
    <ds:schemaRef ds:uri="http://purl.org/dc/elements/1.1/"/>
    <ds:schemaRef ds:uri="96d108ab-a53f-43f7-a88f-cd3244cea51b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dcmitype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Manish Singh</dc:creator>
  <cp:lastModifiedBy>Manish Singh</cp:lastModifiedBy>
  <dcterms:created xsi:type="dcterms:W3CDTF">2020-03-11T05:49:02Z</dcterms:created>
  <dcterms:modified xsi:type="dcterms:W3CDTF">2020-03-11T09:52:34Z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0x0101003CEEC08D27A0AB4FB4B01C2ACAEB6EC3</vt:lpwstr>
  </property>
</Properties>
</file>