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sh-PC\Desktop\Data\Ashish\July 2015\July 6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 concurrentCalc="0"/>
</workbook>
</file>

<file path=xl/calcChain.xml><?xml version="1.0" encoding="utf-8"?>
<calcChain xmlns="http://schemas.openxmlformats.org/spreadsheetml/2006/main">
  <c r="B3" i="2" l="1"/>
  <c r="B4" i="2"/>
  <c r="B2" i="2"/>
  <c r="M2" i="2"/>
  <c r="C6" i="1" a="1"/>
  <c r="C6" i="1"/>
  <c r="D6" i="1"/>
  <c r="E6" i="1"/>
  <c r="F6" i="1"/>
  <c r="G6" i="1"/>
  <c r="C5" i="1" a="1"/>
  <c r="C5" i="1"/>
  <c r="D5" i="1"/>
  <c r="E5" i="1"/>
  <c r="F5" i="1"/>
  <c r="G5" i="1"/>
  <c r="G3" i="1"/>
  <c r="G4" i="1"/>
  <c r="G2" i="1"/>
  <c r="F3" i="1"/>
  <c r="F4" i="1"/>
  <c r="F2" i="1"/>
  <c r="E3" i="1"/>
  <c r="E4" i="1"/>
  <c r="E2" i="1"/>
  <c r="D3" i="1"/>
  <c r="D4" i="1"/>
  <c r="D2" i="1"/>
  <c r="C3" i="1" a="1"/>
  <c r="C3" i="1"/>
  <c r="C4" i="1" a="1"/>
  <c r="C4" i="1"/>
  <c r="C2" i="1" a="1"/>
  <c r="C2" i="1"/>
</calcChain>
</file>

<file path=xl/sharedStrings.xml><?xml version="1.0" encoding="utf-8"?>
<sst xmlns="http://schemas.openxmlformats.org/spreadsheetml/2006/main" count="22" uniqueCount="21">
  <si>
    <t>Electrical,Consumables, Switch, Veto</t>
  </si>
  <si>
    <t>Electrical,Consumables,Switch socket,MK</t>
  </si>
  <si>
    <t>Electrical,Consumables,Switch socket,  MK</t>
  </si>
  <si>
    <t>Item</t>
  </si>
  <si>
    <t>Veto</t>
  </si>
  <si>
    <t>MK</t>
  </si>
  <si>
    <t>Electrical,Consumables,Switch socket,  M</t>
  </si>
  <si>
    <t>Electrical,Consumables,Switch socket,  M.</t>
  </si>
  <si>
    <t>M.</t>
  </si>
  <si>
    <t>M</t>
  </si>
  <si>
    <t>Expected Result</t>
  </si>
  <si>
    <t>Ans 1</t>
  </si>
  <si>
    <t>Ans 2</t>
  </si>
  <si>
    <t>Ans 3</t>
  </si>
  <si>
    <t>Ans 4</t>
  </si>
  <si>
    <t>Ans 5</t>
  </si>
  <si>
    <t>C:\Users\Admin\Desktop\Folder</t>
  </si>
  <si>
    <t>Input</t>
  </si>
  <si>
    <t>Output</t>
  </si>
  <si>
    <t>C:\Users\Admin\</t>
  </si>
  <si>
    <t>C:\Users\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</si>
</sst>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/>
  </sheetViews>
  <sheetFormatPr defaultRowHeight="15" x14ac:dyDescent="0.25"/>
  <cols>
    <col min="1" max="1" width="39.28515625" bestFit="1" customWidth="1"/>
    <col min="2" max="2" width="14.85546875" bestFit="1" customWidth="1"/>
    <col min="3" max="7" width="6.5703125" customWidth="1"/>
  </cols>
  <sheetData>
    <row r="1" spans="1:7" x14ac:dyDescent="0.25">
      <c r="A1" s="2" t="s">
        <v>3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</row>
    <row r="2" spans="1:7" x14ac:dyDescent="0.25">
      <c r="A2" s="1" t="s">
        <v>0</v>
      </c>
      <c r="B2" s="1" t="s">
        <v>4</v>
      </c>
      <c r="C2" s="1" t="str">
        <f t="array" aca="1" ref="C2" ca="1">TRIM(RIGHT(A2,LEN(A2)-MAX(ROW(INDIRECT("1:"&amp;LEN(A2)))*(MID(A2,ROW(INDIRECT("1:"&amp;LEN(A2))),1)=","))))</f>
        <v>Veto</v>
      </c>
      <c r="D2" s="1" t="str">
        <f>TRIM(SUBSTITUTE(RIGHT(SUBSTITUTE(A2,",",REPT(",",LEN(A2))),LEN(A2)),",",""))</f>
        <v>Veto</v>
      </c>
      <c r="E2" s="1" t="str">
        <f>TRIM(RIGHT(SUBSTITUTE(SUBSTITUTE(A2,","," ")," ",REPT(" ",256)),256))</f>
        <v>Veto</v>
      </c>
      <c r="F2" s="1" t="str">
        <f>TRIM(RIGHT(SUBSTITUTE(A2,",",REPT(" ",250)),250))</f>
        <v>Veto</v>
      </c>
      <c r="G2" s="1" t="str">
        <f>TRIM(RIGHT(A2,LEN(A2)-FIND("|",SUBSTITUTE(A2,",","|",3))))</f>
        <v>Veto</v>
      </c>
    </row>
    <row r="3" spans="1:7" x14ac:dyDescent="0.25">
      <c r="A3" s="1" t="s">
        <v>1</v>
      </c>
      <c r="B3" s="1" t="s">
        <v>5</v>
      </c>
      <c r="C3" s="1" t="str">
        <f t="array" aca="1" ref="C3" ca="1">TRIM(RIGHT(A3,LEN(A3)-MAX(ROW(INDIRECT("1:"&amp;LEN(A3)))*(MID(A3,ROW(INDIRECT("1:"&amp;LEN(A3))),1)=","))))</f>
        <v>MK</v>
      </c>
      <c r="D3" s="1" t="str">
        <f>TRIM(SUBSTITUTE(RIGHT(SUBSTITUTE(A3,",",REPT(",",LEN(A3))),LEN(A3)),",",""))</f>
        <v>MK</v>
      </c>
      <c r="E3" s="1" t="str">
        <f>TRIM(RIGHT(SUBSTITUTE(SUBSTITUTE(A3,","," ")," ",REPT(" ",256)),256))</f>
        <v>MK</v>
      </c>
      <c r="F3" s="1" t="str">
        <f>TRIM(RIGHT(SUBSTITUTE(A3,",",REPT(" ",250)),250))</f>
        <v>MK</v>
      </c>
      <c r="G3" s="1" t="str">
        <f>TRIM(RIGHT(A3,LEN(A3)-FIND("|",SUBSTITUTE(A3,",","|",3))))</f>
        <v>MK</v>
      </c>
    </row>
    <row r="4" spans="1:7" x14ac:dyDescent="0.25">
      <c r="A4" s="1" t="s">
        <v>2</v>
      </c>
      <c r="B4" s="1" t="s">
        <v>5</v>
      </c>
      <c r="C4" s="1" t="str">
        <f t="array" aca="1" ref="C4" ca="1">TRIM(RIGHT(A4,LEN(A4)-MAX(ROW(INDIRECT("1:"&amp;LEN(A4)))*(MID(A4,ROW(INDIRECT("1:"&amp;LEN(A4))),1)=","))))</f>
        <v>MK</v>
      </c>
      <c r="D4" s="1" t="str">
        <f>TRIM(SUBSTITUTE(RIGHT(SUBSTITUTE(A4,",",REPT(",",LEN(A4))),LEN(A4)),",",""))</f>
        <v>MK</v>
      </c>
      <c r="E4" s="1" t="str">
        <f>TRIM(RIGHT(SUBSTITUTE(SUBSTITUTE(A4,","," ")," ",REPT(" ",256)),256))</f>
        <v>MK</v>
      </c>
      <c r="F4" s="1" t="str">
        <f>TRIM(RIGHT(SUBSTITUTE(A4,",",REPT(" ",250)),250))</f>
        <v>MK</v>
      </c>
      <c r="G4" s="1" t="str">
        <f>TRIM(RIGHT(A4,LEN(A4)-FIND("|",SUBSTITUTE(A4,",","|",3))))</f>
        <v>MK</v>
      </c>
    </row>
    <row r="5" spans="1:7" x14ac:dyDescent="0.25">
      <c r="A5" s="1" t="s">
        <v>7</v>
      </c>
      <c r="B5" s="1" t="s">
        <v>8</v>
      </c>
      <c r="C5" s="1" t="str">
        <f t="array" aca="1" ref="C5" ca="1">TRIM(RIGHT(A5,LEN(A5)-MAX(ROW(INDIRECT("1:"&amp;LEN(A5)))*(MID(A5,ROW(INDIRECT("1:"&amp;LEN(A5))),1)=","))))</f>
        <v>M.</v>
      </c>
      <c r="D5" s="1" t="str">
        <f>TRIM(SUBSTITUTE(RIGHT(SUBSTITUTE(A5,",",REPT(",",LEN(A5))),LEN(A5)),",",""))</f>
        <v>M.</v>
      </c>
      <c r="E5" s="1" t="str">
        <f>TRIM(RIGHT(SUBSTITUTE(SUBSTITUTE(A5,","," ")," ",REPT(" ",256)),256))</f>
        <v>M.</v>
      </c>
      <c r="F5" s="1" t="str">
        <f>TRIM(RIGHT(SUBSTITUTE(A5,",",REPT(" ",250)),250))</f>
        <v>M.</v>
      </c>
      <c r="G5" s="1" t="str">
        <f>TRIM(RIGHT(A5,LEN(A5)-FIND("|",SUBSTITUTE(A5,",","|",3))))</f>
        <v>M.</v>
      </c>
    </row>
    <row r="6" spans="1:7" x14ac:dyDescent="0.25">
      <c r="A6" s="1" t="s">
        <v>6</v>
      </c>
      <c r="B6" s="1" t="s">
        <v>9</v>
      </c>
      <c r="C6" s="1" t="str">
        <f t="array" aca="1" ref="C6" ca="1">TRIM(RIGHT(A6,LEN(A6)-MAX(ROW(INDIRECT("1:"&amp;LEN(A6)))*(MID(A6,ROW(INDIRECT("1:"&amp;LEN(A6))),1)=","))))</f>
        <v>M</v>
      </c>
      <c r="D6" s="1" t="str">
        <f>TRIM(SUBSTITUTE(RIGHT(SUBSTITUTE(A6,",",REPT(",",LEN(A6))),LEN(A6)),",",""))</f>
        <v>M</v>
      </c>
      <c r="E6" s="1" t="str">
        <f>TRIM(RIGHT(SUBSTITUTE(SUBSTITUTE(A6,","," ")," ",REPT(" ",256)),256))</f>
        <v>M</v>
      </c>
      <c r="F6" s="1" t="str">
        <f>TRIM(RIGHT(SUBSTITUTE(A6,",",REPT(" ",250)),250))</f>
        <v>M</v>
      </c>
      <c r="G6" s="1" t="str">
        <f>TRIM(RIGHT(A6,LEN(A6)-FIND("|",SUBSTITUTE(A6,",","|",3))))</f>
        <v>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showGridLines="0" workbookViewId="0"/>
  </sheetViews>
  <sheetFormatPr defaultRowHeight="15" x14ac:dyDescent="0.25"/>
  <cols>
    <col min="1" max="1" width="30.5703125" customWidth="1"/>
    <col min="2" max="2" width="8.85546875" customWidth="1"/>
    <col min="3" max="3" width="24.5703125" bestFit="1" customWidth="1"/>
  </cols>
  <sheetData>
    <row r="1" spans="1:13" x14ac:dyDescent="0.25">
      <c r="A1" s="4" t="s">
        <v>17</v>
      </c>
      <c r="B1" s="4" t="s">
        <v>18</v>
      </c>
    </row>
    <row r="2" spans="1:13" x14ac:dyDescent="0.25">
      <c r="A2" s="1" t="s">
        <v>16</v>
      </c>
      <c r="B2" s="3">
        <f>FIND("@",SUBSTITUTE(A2,"\","@",(LEN(A2)-LEN(SUBSTITUTE(A2,"\","")))/LEN("\")))</f>
        <v>23</v>
      </c>
      <c r="M2">
        <f>FIND("@",SUBSTITUTE(A2,"\","@",(LEN(A2)-LEN(SUBSTITUTE(A2,"\","")))/LEN("\")))</f>
        <v>23</v>
      </c>
    </row>
    <row r="3" spans="1:13" x14ac:dyDescent="0.25">
      <c r="A3" s="1" t="s">
        <v>19</v>
      </c>
      <c r="B3" s="3">
        <f t="shared" ref="B3:B4" si="0">FIND("@",SUBSTITUTE(A3,"\","@",(LEN(A3)-LEN(SUBSTITUTE(A3,"\","")))/LEN("\")))</f>
        <v>15</v>
      </c>
    </row>
    <row r="4" spans="1:13" x14ac:dyDescent="0.25">
      <c r="A4" s="1" t="s">
        <v>20</v>
      </c>
      <c r="B4" s="3">
        <f t="shared" si="0"/>
        <v>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Shareez Saleem</dc:creator>
  <cp:lastModifiedBy>Ashish-PC</cp:lastModifiedBy>
  <dcterms:created xsi:type="dcterms:W3CDTF">2015-07-06T08:45:32Z</dcterms:created>
  <dcterms:modified xsi:type="dcterms:W3CDTF">2015-07-07T04:49:11Z</dcterms:modified>
</cp:coreProperties>
</file>