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PivotChartFilter="1"/>
  <bookViews>
    <workbookView xWindow="0" yWindow="0" windowWidth="20490" windowHeight="7815"/>
  </bookViews>
  <sheets>
    <sheet name="Sheet1" sheetId="7" r:id="rId1"/>
    <sheet name="data" sheetId="1" r:id="rId2"/>
  </sheets>
  <calcPr calcId="152511"/>
  <pivotCaches>
    <pivotCache cacheId="3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<sst xmlns="http://schemas.openxmlformats.org/spreadsheetml/2006/main" count="69" uniqueCount="48">
  <si>
    <t>Region</t>
  </si>
  <si>
    <t>City</t>
  </si>
  <si>
    <t>WA</t>
  </si>
  <si>
    <t>Cockburn</t>
  </si>
  <si>
    <t>San Pablo</t>
  </si>
  <si>
    <t>AK</t>
  </si>
  <si>
    <t>Springdale</t>
  </si>
  <si>
    <t>BC</t>
  </si>
  <si>
    <t>Fraser Lake</t>
  </si>
  <si>
    <t>Minnesota</t>
  </si>
  <si>
    <t>Bloomington</t>
  </si>
  <si>
    <t>Baden</t>
  </si>
  <si>
    <t>Konstanz</t>
  </si>
  <si>
    <t>KL</t>
  </si>
  <si>
    <t>Palakkad</t>
  </si>
  <si>
    <t>OH</t>
  </si>
  <si>
    <t>Akron</t>
  </si>
  <si>
    <t>Comunitat Valenciana</t>
  </si>
  <si>
    <t>Torrevieja</t>
  </si>
  <si>
    <t>Quebec</t>
  </si>
  <si>
    <t>Malartic</t>
  </si>
  <si>
    <t>Alabama</t>
  </si>
  <si>
    <t>Huntsville</t>
  </si>
  <si>
    <t>BY</t>
  </si>
  <si>
    <t>Hof</t>
  </si>
  <si>
    <t>Bunbury</t>
  </si>
  <si>
    <t>HB</t>
  </si>
  <si>
    <t>Bremen</t>
  </si>
  <si>
    <t>Guanacaste</t>
  </si>
  <si>
    <t>Liberia</t>
  </si>
  <si>
    <t>ON</t>
  </si>
  <si>
    <t>Osgoode</t>
  </si>
  <si>
    <t>Norfolk County</t>
  </si>
  <si>
    <t>Luxemburg</t>
  </si>
  <si>
    <t>Amberloup</t>
  </si>
  <si>
    <t>Total Revenue</t>
  </si>
  <si>
    <t>Net Revenue</t>
  </si>
  <si>
    <t>Product</t>
  </si>
  <si>
    <t>Fruit</t>
  </si>
  <si>
    <t>Vegtables</t>
  </si>
  <si>
    <t>Electronics</t>
  </si>
  <si>
    <t>Wooden</t>
  </si>
  <si>
    <t>Iron</t>
  </si>
  <si>
    <t>Metal</t>
  </si>
  <si>
    <t>Diamond</t>
  </si>
  <si>
    <t>Row Labels</t>
  </si>
  <si>
    <t>Grand Total</t>
  </si>
  <si>
    <t>Sum of Total Revenue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</si>
</sst>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3"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 applyProtection="1"/>
    <xf numFmtId="8" fontId="0" fillId="0" borderId="1" xfId="0" applyNumberFormat="1" applyFill="1" applyBorder="1" applyProtection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8" fontId="0" fillId="0" borderId="1" xfId="0" applyNumberFormat="1" applyBorder="1"/>
    <xf numFmtId="0" fontId="2" fillId="2" borderId="1" xfId="0" applyFont="1" applyFill="1" applyBorder="1" applyProtection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[Inserting a Chart in Excel 2007.xlsx]Sheet1!PivotTable1</c:name>
    <c:fmtId val="1"/>
  </c:pivotSource>
  <c:chart>
    <c:title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Sheet1!$B$3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Sheet1!$A$4:$A$11</c:f>
              <c:strCache>
                <c:ptCount val="7"/>
                <c:pt idx="0">
                  <c:v>Diamond</c:v>
                </c:pt>
                <c:pt idx="1">
                  <c:v>Electronics</c:v>
                </c:pt>
                <c:pt idx="2">
                  <c:v>Fruit</c:v>
                </c:pt>
                <c:pt idx="3">
                  <c:v>Iron</c:v>
                </c:pt>
                <c:pt idx="4">
                  <c:v>Metal</c:v>
                </c:pt>
                <c:pt idx="5">
                  <c:v>Vegtables</c:v>
                </c:pt>
                <c:pt idx="6">
                  <c:v>Wooden</c:v>
                </c:pt>
              </c:strCache>
            </c:strRef>
          </c:cat>
          <c:val>
            <c:numRef>
              <c:f>Sheet1!$B$4:$B$11</c:f>
              <c:numCache>
                <c:formatCode>General</c:formatCode>
                <c:ptCount val="7"/>
                <c:pt idx="0">
                  <c:v>136.81</c:v>
                </c:pt>
                <c:pt idx="1">
                  <c:v>114.67</c:v>
                </c:pt>
                <c:pt idx="2">
                  <c:v>143.35000000000002</c:v>
                </c:pt>
                <c:pt idx="3">
                  <c:v>184.14</c:v>
                </c:pt>
                <c:pt idx="4">
                  <c:v>139.29000000000002</c:v>
                </c:pt>
                <c:pt idx="5">
                  <c:v>153.54000000000002</c:v>
                </c:pt>
                <c:pt idx="6">
                  <c:v>191.7</c:v>
                </c:pt>
              </c:numCache>
            </c:numRef>
          </c:val>
        </c:ser>
        <c:axId val="54658944"/>
        <c:axId val="54828416"/>
      </c:barChart>
      <c:catAx>
        <c:axId val="54658944"/>
        <c:scaling>
          <c:orientation val="minMax"/>
        </c:scaling>
        <c:axPos val="b"/>
        <c:tickLblPos val="nextTo"/>
        <c:crossAx val="54828416"/>
        <c:crosses val="autoZero"/>
        <c:auto val="1"/>
        <c:lblAlgn val="ctr"/>
        <c:lblOffset val="100"/>
      </c:catAx>
      <c:valAx>
        <c:axId val="54828416"/>
        <c:scaling>
          <c:orientation val="minMax"/>
        </c:scaling>
        <c:axPos val="l"/>
        <c:majorGridlines/>
        <c:numFmt formatCode="General" sourceLinked="1"/>
        <c:tickLblPos val="nextTo"/>
        <c:crossAx val="54658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76200</xdr:rowOff>
    </xdr:from>
    <xdr:to>
      <xdr:col>5</xdr:col>
      <xdr:colOff>390525</xdr:colOff>
      <xdr:row>32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sha" refreshedDate="42207.748359375" createdVersion="3" refreshedVersion="3" minRefreshableVersion="3" recordCount="18">
  <cacheSource type="worksheet">
    <worksheetSource ref="A1:E19" sheet="data"/>
  </cacheSource>
  <cacheFields count="5">
    <cacheField name="Region" numFmtId="0">
      <sharedItems/>
    </cacheField>
    <cacheField name="City" numFmtId="0">
      <sharedItems/>
    </cacheField>
    <cacheField name="Product" numFmtId="0">
      <sharedItems count="7">
        <s v="Fruit"/>
        <s v="Vegtables"/>
        <s v="Electronics"/>
        <s v="Wooden"/>
        <s v="Iron"/>
        <s v="Metal"/>
        <s v="Diamond"/>
      </sharedItems>
    </cacheField>
    <cacheField name="Total Revenue" numFmtId="8">
      <sharedItems containsSemiMixedTypes="0" containsString="0" containsNumber="1" minValue="15.99" maxValue="93.15"/>
    </cacheField>
    <cacheField name="Net Revenue" numFmtId="8">
      <sharedItems containsSemiMixedTypes="0" containsString="0" containsNumber="1" minValue="10.99" maxValue="86.1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WA"/>
    <s v="Cockburn"/>
    <x v="0"/>
    <n v="65.81"/>
    <n v="56.81"/>
  </r>
  <r>
    <s v="OH"/>
    <s v="San Pablo"/>
    <x v="1"/>
    <n v="81.53"/>
    <n v="74.53"/>
  </r>
  <r>
    <s v="AK"/>
    <s v="Springdale"/>
    <x v="2"/>
    <n v="69.7"/>
    <n v="66.7"/>
  </r>
  <r>
    <s v="BC"/>
    <s v="Fraser Lake"/>
    <x v="3"/>
    <n v="65.83"/>
    <n v="60.83"/>
  </r>
  <r>
    <s v="Minnesota"/>
    <s v="Bloomington"/>
    <x v="4"/>
    <n v="93.15"/>
    <n v="86.15"/>
  </r>
  <r>
    <s v="Baden"/>
    <s v="Konstanz"/>
    <x v="5"/>
    <n v="60.09"/>
    <n v="51.09"/>
  </r>
  <r>
    <s v="KL"/>
    <s v="Palakkad"/>
    <x v="6"/>
    <n v="82.71"/>
    <n v="73.709999999999994"/>
  </r>
  <r>
    <s v="OH"/>
    <s v="Akron"/>
    <x v="0"/>
    <n v="18.399999999999999"/>
    <n v="11.399999999999999"/>
  </r>
  <r>
    <s v="Comunitat Valenciana"/>
    <s v="Torrevieja"/>
    <x v="1"/>
    <n v="56.02"/>
    <n v="51.02"/>
  </r>
  <r>
    <s v="Quebec"/>
    <s v="Malartic"/>
    <x v="2"/>
    <n v="21.22"/>
    <n v="18.22"/>
  </r>
  <r>
    <s v="Alabama"/>
    <s v="Huntsville"/>
    <x v="3"/>
    <n v="83.55"/>
    <n v="78.55"/>
  </r>
  <r>
    <s v="BY"/>
    <s v="Hof"/>
    <x v="4"/>
    <n v="90.99"/>
    <n v="83.99"/>
  </r>
  <r>
    <s v="WA"/>
    <s v="Bunbury"/>
    <x v="5"/>
    <n v="79.2"/>
    <n v="70.2"/>
  </r>
  <r>
    <s v="HB"/>
    <s v="Bremen"/>
    <x v="6"/>
    <n v="54.1"/>
    <n v="45.1"/>
  </r>
  <r>
    <s v="Guanacaste"/>
    <s v="Liberia"/>
    <x v="0"/>
    <n v="59.14"/>
    <n v="52.14"/>
  </r>
  <r>
    <s v="ON"/>
    <s v="Osgoode"/>
    <x v="1"/>
    <n v="15.99"/>
    <n v="10.99"/>
  </r>
  <r>
    <s v="ON"/>
    <s v="Norfolk County"/>
    <x v="2"/>
    <n v="23.75"/>
    <n v="20.75"/>
  </r>
  <r>
    <s v="Luxemburg"/>
    <s v="Amberloup"/>
    <x v="3"/>
    <n v="42.32"/>
    <n v="37.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2">
  <location ref="A3:B11" firstHeaderRow="1" firstDataRow="1" firstDataCol="1"/>
  <pivotFields count="5">
    <pivotField showAll="0"/>
    <pivotField showAll="0"/>
    <pivotField axis="axisRow" showAll="0">
      <items count="8">
        <item x="6"/>
        <item x="2"/>
        <item x="0"/>
        <item x="4"/>
        <item x="5"/>
        <item x="1"/>
        <item x="3"/>
        <item t="default"/>
      </items>
    </pivotField>
    <pivotField dataField="1" numFmtId="8" showAll="0"/>
    <pivotField numFmtId="8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Total Revenue" fld="3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1"/>
  <sheetViews>
    <sheetView tabSelected="1" workbookViewId="0">
      <selection activeCell="F8" sqref="F8"/>
    </sheetView>
  </sheetViews>
  <sheetFormatPr defaultRowHeight="10.5"/>
  <cols>
    <col min="1" max="1" width="13.5703125" bestFit="1" customWidth="1"/>
    <col min="2" max="2" width="21.7109375" bestFit="1" customWidth="1"/>
  </cols>
  <sheetData>
    <row r="3" spans="1:2">
      <c r="A3" s="4" t="s">
        <v>45</v>
      </c>
      <c r="B3" t="s">
        <v>47</v>
      </c>
    </row>
    <row r="4" spans="1:2">
      <c r="A4" s="5" t="s">
        <v>44</v>
      </c>
      <c r="B4" s="6">
        <v>136.81</v>
      </c>
    </row>
    <row r="5" spans="1:2">
      <c r="A5" s="5" t="s">
        <v>40</v>
      </c>
      <c r="B5" s="6">
        <v>114.67</v>
      </c>
    </row>
    <row r="6" spans="1:2">
      <c r="A6" s="5" t="s">
        <v>38</v>
      </c>
      <c r="B6" s="6">
        <v>143.35000000000002</v>
      </c>
    </row>
    <row r="7" spans="1:2">
      <c r="A7" s="5" t="s">
        <v>42</v>
      </c>
      <c r="B7" s="6">
        <v>184.14</v>
      </c>
    </row>
    <row r="8" spans="1:2">
      <c r="A8" s="5" t="s">
        <v>43</v>
      </c>
      <c r="B8" s="6">
        <v>139.29000000000002</v>
      </c>
    </row>
    <row r="9" spans="1:2">
      <c r="A9" s="5" t="s">
        <v>39</v>
      </c>
      <c r="B9" s="6">
        <v>153.54000000000002</v>
      </c>
    </row>
    <row r="10" spans="1:2">
      <c r="A10" s="5" t="s">
        <v>41</v>
      </c>
      <c r="B10" s="6">
        <v>191.7</v>
      </c>
    </row>
    <row r="11" spans="1:2">
      <c r="A11" s="5" t="s">
        <v>46</v>
      </c>
      <c r="B11" s="6">
        <v>1063.5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E19"/>
    </sheetView>
  </sheetViews>
  <sheetFormatPr defaultRowHeight="10.5"/>
  <cols>
    <col min="1" max="1" width="19.140625" bestFit="1" customWidth="1"/>
    <col min="2" max="2" width="13.42578125" bestFit="1" customWidth="1"/>
    <col min="3" max="3" width="9.7109375" bestFit="1" customWidth="1"/>
    <col min="4" max="4" width="14.42578125" bestFit="1" customWidth="1"/>
    <col min="5" max="5" width="12.7109375" bestFit="1" customWidth="1"/>
  </cols>
  <sheetData>
    <row r="1" spans="1:5" s="3" customFormat="1">
      <c r="A1" s="8" t="s">
        <v>0</v>
      </c>
      <c r="B1" s="8" t="s">
        <v>1</v>
      </c>
      <c r="C1" s="8" t="s">
        <v>37</v>
      </c>
      <c r="D1" s="8" t="s">
        <v>35</v>
      </c>
      <c r="E1" s="9" t="s">
        <v>36</v>
      </c>
    </row>
    <row r="2" spans="1:5">
      <c r="A2" s="1" t="s">
        <v>2</v>
      </c>
      <c r="B2" s="1" t="s">
        <v>3</v>
      </c>
      <c r="C2" s="1" t="s">
        <v>38</v>
      </c>
      <c r="D2" s="2">
        <v>65.81</v>
      </c>
      <c r="E2" s="7">
        <v>56.81</v>
      </c>
    </row>
    <row r="3" spans="1:5">
      <c r="A3" s="1" t="s">
        <v>15</v>
      </c>
      <c r="B3" s="1" t="s">
        <v>4</v>
      </c>
      <c r="C3" s="1" t="s">
        <v>39</v>
      </c>
      <c r="D3" s="2">
        <v>81.53</v>
      </c>
      <c r="E3" s="7">
        <v>74.53</v>
      </c>
    </row>
    <row r="4" spans="1:5">
      <c r="A4" s="1" t="s">
        <v>5</v>
      </c>
      <c r="B4" s="1" t="s">
        <v>6</v>
      </c>
      <c r="C4" s="1" t="s">
        <v>40</v>
      </c>
      <c r="D4" s="2">
        <v>69.7</v>
      </c>
      <c r="E4" s="7">
        <v>66.7</v>
      </c>
    </row>
    <row r="5" spans="1:5">
      <c r="A5" s="1" t="s">
        <v>7</v>
      </c>
      <c r="B5" s="1" t="s">
        <v>8</v>
      </c>
      <c r="C5" s="1" t="s">
        <v>41</v>
      </c>
      <c r="D5" s="2">
        <v>65.83</v>
      </c>
      <c r="E5" s="7">
        <v>60.83</v>
      </c>
    </row>
    <row r="6" spans="1:5">
      <c r="A6" s="1" t="s">
        <v>9</v>
      </c>
      <c r="B6" s="1" t="s">
        <v>10</v>
      </c>
      <c r="C6" s="1" t="s">
        <v>42</v>
      </c>
      <c r="D6" s="2">
        <v>93.15</v>
      </c>
      <c r="E6" s="7">
        <v>86.15</v>
      </c>
    </row>
    <row r="7" spans="1:5">
      <c r="A7" s="1" t="s">
        <v>11</v>
      </c>
      <c r="B7" s="1" t="s">
        <v>12</v>
      </c>
      <c r="C7" s="1" t="s">
        <v>43</v>
      </c>
      <c r="D7" s="2">
        <v>60.09</v>
      </c>
      <c r="E7" s="7">
        <v>51.09</v>
      </c>
    </row>
    <row r="8" spans="1:5">
      <c r="A8" s="1" t="s">
        <v>13</v>
      </c>
      <c r="B8" s="1" t="s">
        <v>14</v>
      </c>
      <c r="C8" s="1" t="s">
        <v>44</v>
      </c>
      <c r="D8" s="2">
        <v>82.71</v>
      </c>
      <c r="E8" s="7">
        <v>73.709999999999994</v>
      </c>
    </row>
    <row r="9" spans="1:5">
      <c r="A9" s="1" t="s">
        <v>15</v>
      </c>
      <c r="B9" s="1" t="s">
        <v>16</v>
      </c>
      <c r="C9" s="1" t="s">
        <v>38</v>
      </c>
      <c r="D9" s="2">
        <v>18.399999999999999</v>
      </c>
      <c r="E9" s="7">
        <v>11.399999999999999</v>
      </c>
    </row>
    <row r="10" spans="1:5">
      <c r="A10" s="1" t="s">
        <v>17</v>
      </c>
      <c r="B10" s="1" t="s">
        <v>18</v>
      </c>
      <c r="C10" s="1" t="s">
        <v>39</v>
      </c>
      <c r="D10" s="2">
        <v>56.02</v>
      </c>
      <c r="E10" s="7">
        <v>51.02</v>
      </c>
    </row>
    <row r="11" spans="1:5">
      <c r="A11" s="1" t="s">
        <v>19</v>
      </c>
      <c r="B11" s="1" t="s">
        <v>20</v>
      </c>
      <c r="C11" s="1" t="s">
        <v>40</v>
      </c>
      <c r="D11" s="2">
        <v>21.22</v>
      </c>
      <c r="E11" s="7">
        <v>18.22</v>
      </c>
    </row>
    <row r="12" spans="1:5">
      <c r="A12" s="1" t="s">
        <v>21</v>
      </c>
      <c r="B12" s="1" t="s">
        <v>22</v>
      </c>
      <c r="C12" s="1" t="s">
        <v>41</v>
      </c>
      <c r="D12" s="2">
        <v>83.55</v>
      </c>
      <c r="E12" s="7">
        <v>78.55</v>
      </c>
    </row>
    <row r="13" spans="1:5">
      <c r="A13" s="1" t="s">
        <v>23</v>
      </c>
      <c r="B13" s="1" t="s">
        <v>24</v>
      </c>
      <c r="C13" s="1" t="s">
        <v>42</v>
      </c>
      <c r="D13" s="2">
        <v>90.99</v>
      </c>
      <c r="E13" s="7">
        <v>83.99</v>
      </c>
    </row>
    <row r="14" spans="1:5">
      <c r="A14" s="1" t="s">
        <v>2</v>
      </c>
      <c r="B14" s="1" t="s">
        <v>25</v>
      </c>
      <c r="C14" s="1" t="s">
        <v>43</v>
      </c>
      <c r="D14" s="2">
        <v>79.2</v>
      </c>
      <c r="E14" s="7">
        <v>70.2</v>
      </c>
    </row>
    <row r="15" spans="1:5">
      <c r="A15" s="1" t="s">
        <v>26</v>
      </c>
      <c r="B15" s="1" t="s">
        <v>27</v>
      </c>
      <c r="C15" s="1" t="s">
        <v>44</v>
      </c>
      <c r="D15" s="2">
        <v>54.1</v>
      </c>
      <c r="E15" s="7">
        <v>45.1</v>
      </c>
    </row>
    <row r="16" spans="1:5">
      <c r="A16" s="1" t="s">
        <v>28</v>
      </c>
      <c r="B16" s="1" t="s">
        <v>29</v>
      </c>
      <c r="C16" s="1" t="s">
        <v>38</v>
      </c>
      <c r="D16" s="2">
        <v>59.14</v>
      </c>
      <c r="E16" s="7">
        <v>52.14</v>
      </c>
    </row>
    <row r="17" spans="1:5">
      <c r="A17" s="1" t="s">
        <v>30</v>
      </c>
      <c r="B17" s="1" t="s">
        <v>31</v>
      </c>
      <c r="C17" s="1" t="s">
        <v>39</v>
      </c>
      <c r="D17" s="2">
        <v>15.99</v>
      </c>
      <c r="E17" s="7">
        <v>10.99</v>
      </c>
    </row>
    <row r="18" spans="1:5">
      <c r="A18" s="1" t="s">
        <v>30</v>
      </c>
      <c r="B18" s="1" t="s">
        <v>32</v>
      </c>
      <c r="C18" s="1" t="s">
        <v>40</v>
      </c>
      <c r="D18" s="2">
        <v>23.75</v>
      </c>
      <c r="E18" s="7">
        <v>20.75</v>
      </c>
    </row>
    <row r="19" spans="1:5">
      <c r="A19" s="1" t="s">
        <v>33</v>
      </c>
      <c r="B19" s="1" t="s">
        <v>34</v>
      </c>
      <c r="C19" s="1" t="s">
        <v>41</v>
      </c>
      <c r="D19" s="2">
        <v>42.32</v>
      </c>
      <c r="E19" s="7">
        <v>37.32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2014-06-17T12:25:46Z</dcterms:created>
  <dcterms:modified xsi:type="dcterms:W3CDTF">2015-07-22T12:47:02Z</dcterms:modified>
</cp:coreProperties>
</file>